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Final Count" sheetId="1" r:id="rId1"/>
  </sheets>
  <definedNames/>
  <calcPr fullCalcOnLoad="1"/>
</workbook>
</file>

<file path=xl/sharedStrings.xml><?xml version="1.0" encoding="utf-8"?>
<sst xmlns="http://schemas.openxmlformats.org/spreadsheetml/2006/main" count="723" uniqueCount="723">
  <si>
    <t>Item Number</t>
  </si>
  <si>
    <t xml:space="preserve">CG80702             </t>
  </si>
  <si>
    <t xml:space="preserve">CG80209             </t>
  </si>
  <si>
    <t xml:space="preserve">CG80619             </t>
  </si>
  <si>
    <t xml:space="preserve">CG81535             </t>
  </si>
  <si>
    <t xml:space="preserve">CG81394             </t>
  </si>
  <si>
    <t xml:space="preserve">CG81113             </t>
  </si>
  <si>
    <t xml:space="preserve">CG80651             </t>
  </si>
  <si>
    <t xml:space="preserve">CG80605             </t>
  </si>
  <si>
    <t xml:space="preserve">CG70529             </t>
  </si>
  <si>
    <t xml:space="preserve">CG70621             </t>
  </si>
  <si>
    <t xml:space="preserve">CG81393             </t>
  </si>
  <si>
    <t xml:space="preserve">CG81791             </t>
  </si>
  <si>
    <t xml:space="preserve">CG81110             </t>
  </si>
  <si>
    <t xml:space="preserve">CG81128             </t>
  </si>
  <si>
    <t xml:space="preserve">CG80871             </t>
  </si>
  <si>
    <t xml:space="preserve">CG80784             </t>
  </si>
  <si>
    <t xml:space="preserve">CG77029             </t>
  </si>
  <si>
    <t xml:space="preserve">CG81053             </t>
  </si>
  <si>
    <t xml:space="preserve">CG81235             </t>
  </si>
  <si>
    <t xml:space="preserve">CG80653             </t>
  </si>
  <si>
    <t xml:space="preserve">CG80704             </t>
  </si>
  <si>
    <t xml:space="preserve">CG80873             </t>
  </si>
  <si>
    <t xml:space="preserve">CG80508             </t>
  </si>
  <si>
    <t xml:space="preserve">CG81055             </t>
  </si>
  <si>
    <t xml:space="preserve">CG81071             </t>
  </si>
  <si>
    <t xml:space="preserve">CG80418             </t>
  </si>
  <si>
    <t xml:space="preserve">CG70331             </t>
  </si>
  <si>
    <t xml:space="preserve">CG70241             </t>
  </si>
  <si>
    <t xml:space="preserve">CG80499             </t>
  </si>
  <si>
    <t xml:space="preserve">CG80783             </t>
  </si>
  <si>
    <t xml:space="preserve">CG80925             </t>
  </si>
  <si>
    <t xml:space="preserve">CG81066             </t>
  </si>
  <si>
    <t xml:space="preserve">CG80705             </t>
  </si>
  <si>
    <t xml:space="preserve">CG80514             </t>
  </si>
  <si>
    <t xml:space="preserve">CG81357             </t>
  </si>
  <si>
    <t xml:space="preserve">CG80210             </t>
  </si>
  <si>
    <t xml:space="preserve">CG70256             </t>
  </si>
  <si>
    <t xml:space="preserve">CG81936             </t>
  </si>
  <si>
    <t xml:space="preserve">CG81069             </t>
  </si>
  <si>
    <t xml:space="preserve">CG80504             </t>
  </si>
  <si>
    <t xml:space="preserve">CG80601             </t>
  </si>
  <si>
    <t xml:space="preserve">CG80892             </t>
  </si>
  <si>
    <t xml:space="preserve">CG70346             </t>
  </si>
  <si>
    <t xml:space="preserve">CG80922             </t>
  </si>
  <si>
    <t xml:space="preserve">CG81052             </t>
  </si>
  <si>
    <t xml:space="preserve">CG80762             </t>
  </si>
  <si>
    <t xml:space="preserve">CG81841             </t>
  </si>
  <si>
    <t xml:space="preserve">CG81088             </t>
  </si>
  <si>
    <t xml:space="preserve">CG77032             </t>
  </si>
  <si>
    <t xml:space="preserve">CG80321             </t>
  </si>
  <si>
    <t xml:space="preserve">CG70248             </t>
  </si>
  <si>
    <t xml:space="preserve">CG80902             </t>
  </si>
  <si>
    <t xml:space="preserve">CG82605             </t>
  </si>
  <si>
    <t xml:space="preserve">CG81100             </t>
  </si>
  <si>
    <t xml:space="preserve">CG81123             </t>
  </si>
  <si>
    <t xml:space="preserve">CG80205             </t>
  </si>
  <si>
    <t xml:space="preserve">CG80500             </t>
  </si>
  <si>
    <t xml:space="preserve">CG80860             </t>
  </si>
  <si>
    <t xml:space="preserve">CG81172             </t>
  </si>
  <si>
    <t xml:space="preserve">CG80213             </t>
  </si>
  <si>
    <t xml:space="preserve">CG70286             </t>
  </si>
  <si>
    <t xml:space="preserve">CG82606             </t>
  </si>
  <si>
    <t xml:space="preserve">CG81290             </t>
  </si>
  <si>
    <t xml:space="preserve">CG81761             </t>
  </si>
  <si>
    <t xml:space="preserve">CG70238             </t>
  </si>
  <si>
    <t xml:space="preserve">CG70363             </t>
  </si>
  <si>
    <t xml:space="preserve">CG80604             </t>
  </si>
  <si>
    <t xml:space="preserve">CG80402             </t>
  </si>
  <si>
    <t xml:space="preserve">CG80318             </t>
  </si>
  <si>
    <t xml:space="preserve">CG81787             </t>
  </si>
  <si>
    <t xml:space="preserve">CG81246             </t>
  </si>
  <si>
    <t xml:space="preserve">CG80706             </t>
  </si>
  <si>
    <t xml:space="preserve">CG80494             </t>
  </si>
  <si>
    <t xml:space="preserve">CG81389             </t>
  </si>
  <si>
    <t xml:space="preserve">CG80511             </t>
  </si>
  <si>
    <t xml:space="preserve">CG80900             </t>
  </si>
  <si>
    <t xml:space="preserve">CG81121             </t>
  </si>
  <si>
    <t xml:space="preserve">CG80493             </t>
  </si>
  <si>
    <t xml:space="preserve">CG81112             </t>
  </si>
  <si>
    <t xml:space="preserve">CG81189             </t>
  </si>
  <si>
    <t xml:space="preserve">CG81096             </t>
  </si>
  <si>
    <t xml:space="preserve">CG70578             </t>
  </si>
  <si>
    <t xml:space="preserve">CG70589             </t>
  </si>
  <si>
    <t xml:space="preserve">CG80615             </t>
  </si>
  <si>
    <t xml:space="preserve">CG81056             </t>
  </si>
  <si>
    <t xml:space="preserve">CG81794             </t>
  </si>
  <si>
    <t xml:space="preserve">CG70619             </t>
  </si>
  <si>
    <t xml:space="preserve">CG70522             </t>
  </si>
  <si>
    <t xml:space="preserve">CG80509             </t>
  </si>
  <si>
    <t xml:space="preserve">CG80967             </t>
  </si>
  <si>
    <t xml:space="preserve">CG70316             </t>
  </si>
  <si>
    <t xml:space="preserve">CG81795             </t>
  </si>
  <si>
    <t xml:space="preserve">CG81537             </t>
  </si>
  <si>
    <t xml:space="preserve">CG80904             </t>
  </si>
  <si>
    <t xml:space="preserve">CG80935             </t>
  </si>
  <si>
    <t xml:space="preserve">CG80841             </t>
  </si>
  <si>
    <t xml:space="preserve">CG81538             </t>
  </si>
  <si>
    <t xml:space="preserve">CG80502             </t>
  </si>
  <si>
    <t xml:space="preserve">CG80320             </t>
  </si>
  <si>
    <t xml:space="preserve">CG70343             </t>
  </si>
  <si>
    <t xml:space="preserve">CG80742             </t>
  </si>
  <si>
    <t xml:space="preserve">CG80738             </t>
  </si>
  <si>
    <t xml:space="preserve">CG81294             </t>
  </si>
  <si>
    <t xml:space="preserve">CG81130             </t>
  </si>
  <si>
    <t xml:space="preserve">CG80424             </t>
  </si>
  <si>
    <t xml:space="preserve">CG80558             </t>
  </si>
  <si>
    <t xml:space="preserve">CG80559             </t>
  </si>
  <si>
    <t xml:space="preserve">CG81842             </t>
  </si>
  <si>
    <t xml:space="preserve">CG80650             </t>
  </si>
  <si>
    <t xml:space="preserve">CG80781             </t>
  </si>
  <si>
    <t xml:space="preserve">CG81843             </t>
  </si>
  <si>
    <t xml:space="preserve">CG80516             </t>
  </si>
  <si>
    <t xml:space="preserve">CG70259             </t>
  </si>
  <si>
    <t xml:space="preserve">CG80422             </t>
  </si>
  <si>
    <t xml:space="preserve">CG80503             </t>
  </si>
  <si>
    <t xml:space="preserve">CG70323             </t>
  </si>
  <si>
    <t xml:space="preserve">CG81349             </t>
  </si>
  <si>
    <t xml:space="preserve">CG82704             </t>
  </si>
  <si>
    <t xml:space="preserve">CG81348             </t>
  </si>
  <si>
    <t xml:space="preserve">CG80743             </t>
  </si>
  <si>
    <t xml:space="preserve">CG81237             </t>
  </si>
  <si>
    <t xml:space="preserve">CG80225             </t>
  </si>
  <si>
    <t xml:space="preserve">CG80930             </t>
  </si>
  <si>
    <t xml:space="preserve">CG81766             </t>
  </si>
  <si>
    <t xml:space="preserve">CG80883             </t>
  </si>
  <si>
    <t xml:space="preserve">CG81125             </t>
  </si>
  <si>
    <t xml:space="preserve">CG80438             </t>
  </si>
  <si>
    <t xml:space="preserve">CG80940             </t>
  </si>
  <si>
    <t xml:space="preserve">CG80621             </t>
  </si>
  <si>
    <t xml:space="preserve">CG81085             </t>
  </si>
  <si>
    <t xml:space="preserve">CG70337             </t>
  </si>
  <si>
    <t xml:space="preserve">CG70340             </t>
  </si>
  <si>
    <t xml:space="preserve">CG81101             </t>
  </si>
  <si>
    <t xml:space="preserve">CG70390             </t>
  </si>
  <si>
    <t xml:space="preserve">CG80507             </t>
  </si>
  <si>
    <t xml:space="preserve">CG80965             </t>
  </si>
  <si>
    <t xml:space="preserve">CG82604             </t>
  </si>
  <si>
    <t xml:space="preserve">CG80616             </t>
  </si>
  <si>
    <t xml:space="preserve">CG81098             </t>
  </si>
  <si>
    <t xml:space="preserve">CG70625             </t>
  </si>
  <si>
    <t xml:space="preserve">CG80523             </t>
  </si>
  <si>
    <t xml:space="preserve">CG81784             </t>
  </si>
  <si>
    <t xml:space="preserve">CG81129             </t>
  </si>
  <si>
    <t xml:space="preserve">CG81840             </t>
  </si>
  <si>
    <t xml:space="preserve">CG80443             </t>
  </si>
  <si>
    <t xml:space="preserve">CG80785             </t>
  </si>
  <si>
    <t xml:space="preserve">CG70889             </t>
  </si>
  <si>
    <t xml:space="preserve">CG70640             </t>
  </si>
  <si>
    <t xml:space="preserve">CG80506             </t>
  </si>
  <si>
    <t xml:space="preserve">CG70671             </t>
  </si>
  <si>
    <t xml:space="preserve">CG72025             </t>
  </si>
  <si>
    <t xml:space="preserve">CG80603             </t>
  </si>
  <si>
    <t xml:space="preserve">CG70357             </t>
  </si>
  <si>
    <t xml:space="preserve">CG81086             </t>
  </si>
  <si>
    <t xml:space="preserve">CG80557             </t>
  </si>
  <si>
    <t xml:space="preserve">CG70338             </t>
  </si>
  <si>
    <t xml:space="preserve">CG70258             </t>
  </si>
  <si>
    <t xml:space="preserve">CG80512             </t>
  </si>
  <si>
    <t xml:space="preserve">CG80207             </t>
  </si>
  <si>
    <t xml:space="preserve">CG80495             </t>
  </si>
  <si>
    <t xml:space="preserve">CG80528             </t>
  </si>
  <si>
    <t xml:space="preserve">CG81188             </t>
  </si>
  <si>
    <t xml:space="preserve">CG80735             </t>
  </si>
  <si>
    <t xml:space="preserve">CG81353             </t>
  </si>
  <si>
    <t xml:space="preserve">CG80975             </t>
  </si>
  <si>
    <t xml:space="preserve">CG80907             </t>
  </si>
  <si>
    <t xml:space="preserve">CG80887             </t>
  </si>
  <si>
    <t xml:space="preserve">CG80764             </t>
  </si>
  <si>
    <t xml:space="preserve">CG80941             </t>
  </si>
  <si>
    <t xml:space="preserve">CG82610             </t>
  </si>
  <si>
    <t xml:space="preserve">CG82706             </t>
  </si>
  <si>
    <t xml:space="preserve">CG80312             </t>
  </si>
  <si>
    <t xml:space="preserve">CG82381             </t>
  </si>
  <si>
    <t xml:space="preserve">CG80964             </t>
  </si>
  <si>
    <t xml:space="preserve">CG81534             </t>
  </si>
  <si>
    <t xml:space="preserve">CG80933             </t>
  </si>
  <si>
    <t xml:space="preserve">CG70326             </t>
  </si>
  <si>
    <t xml:space="preserve">CG80969             </t>
  </si>
  <si>
    <t xml:space="preserve">CG81051             </t>
  </si>
  <si>
    <t xml:space="preserve">CG72026             </t>
  </si>
  <si>
    <t xml:space="preserve">CG80728             </t>
  </si>
  <si>
    <t xml:space="preserve">CG70576             </t>
  </si>
  <si>
    <t xml:space="preserve">CG81070             </t>
  </si>
  <si>
    <t xml:space="preserve">CG80770             </t>
  </si>
  <si>
    <t xml:space="preserve">CG77064             </t>
  </si>
  <si>
    <t xml:space="preserve">CG80560             </t>
  </si>
  <si>
    <t xml:space="preserve">CG80398             </t>
  </si>
  <si>
    <t xml:space="preserve">CG80620             </t>
  </si>
  <si>
    <t xml:space="preserve">CG80782             </t>
  </si>
  <si>
    <t xml:space="preserve">CG70306             </t>
  </si>
  <si>
    <t xml:space="preserve">CG80740             </t>
  </si>
  <si>
    <t xml:space="preserve">CG80554             </t>
  </si>
  <si>
    <t xml:space="preserve">CG80772             </t>
  </si>
  <si>
    <t xml:space="preserve">CG70332             </t>
  </si>
  <si>
    <t xml:space="preserve">CG70307             </t>
  </si>
  <si>
    <t xml:space="preserve">CG80643             </t>
  </si>
  <si>
    <t xml:space="preserve">CG81249             </t>
  </si>
  <si>
    <t xml:space="preserve">CG81767             </t>
  </si>
  <si>
    <t xml:space="preserve">CG80510             </t>
  </si>
  <si>
    <t xml:space="preserve">CG80882             </t>
  </si>
  <si>
    <t xml:space="preserve">CG81072             </t>
  </si>
  <si>
    <t xml:space="preserve">CG81398             </t>
  </si>
  <si>
    <t xml:space="preserve">CG77001             </t>
  </si>
  <si>
    <t xml:space="preserve">CG77005             </t>
  </si>
  <si>
    <t xml:space="preserve">CG77007             </t>
  </si>
  <si>
    <t xml:space="preserve">CG77008             </t>
  </si>
  <si>
    <t xml:space="preserve">CG77010             </t>
  </si>
  <si>
    <t xml:space="preserve">CG81247             </t>
  </si>
  <si>
    <t xml:space="preserve">CG70301             </t>
  </si>
  <si>
    <t xml:space="preserve">CG70693             </t>
  </si>
  <si>
    <t xml:space="preserve">CG82386             </t>
  </si>
  <si>
    <t xml:space="preserve">CG81236             </t>
  </si>
  <si>
    <t xml:space="preserve">CG82380             </t>
  </si>
  <si>
    <t xml:space="preserve">CG72001             </t>
  </si>
  <si>
    <t xml:space="preserve">CG81087             </t>
  </si>
  <si>
    <t xml:space="preserve">CG72027             </t>
  </si>
  <si>
    <t xml:space="preserve">CG81170             </t>
  </si>
  <si>
    <t xml:space="preserve">CG81162             </t>
  </si>
  <si>
    <t xml:space="preserve">CG70899             </t>
  </si>
  <si>
    <t xml:space="preserve">CG70612             </t>
  </si>
  <si>
    <t xml:space="preserve">CG70232             </t>
  </si>
  <si>
    <t xml:space="preserve">CG82385             </t>
  </si>
  <si>
    <t xml:space="preserve">CG80701             </t>
  </si>
  <si>
    <t xml:space="preserve">CG80901             </t>
  </si>
  <si>
    <t xml:space="preserve">CG81536             </t>
  </si>
  <si>
    <t xml:space="preserve">CG80202             </t>
  </si>
  <si>
    <t xml:space="preserve">CG70279             </t>
  </si>
  <si>
    <t xml:space="preserve">CG80938             </t>
  </si>
  <si>
    <t xml:space="preserve">CG81099             </t>
  </si>
  <si>
    <t xml:space="preserve">CG70362             </t>
  </si>
  <si>
    <t xml:space="preserve">CG82387             </t>
  </si>
  <si>
    <t xml:space="preserve">CG80654             </t>
  </si>
  <si>
    <t xml:space="preserve">CG80763             </t>
  </si>
  <si>
    <t xml:space="preserve">CG77051             </t>
  </si>
  <si>
    <t xml:space="preserve">CG80520             </t>
  </si>
  <si>
    <t xml:space="preserve">CG80727             </t>
  </si>
  <si>
    <t xml:space="preserve">CG82389             </t>
  </si>
  <si>
    <t xml:space="preserve">CG80497             </t>
  </si>
  <si>
    <t xml:space="preserve">CG81352             </t>
  </si>
  <si>
    <t xml:space="preserve">CG80602             </t>
  </si>
  <si>
    <t xml:space="preserve">CG80496             </t>
  </si>
  <si>
    <t xml:space="preserve">CG81392             </t>
  </si>
  <si>
    <t xml:space="preserve">CG81356             </t>
  </si>
  <si>
    <t xml:space="preserve">CG82650             </t>
  </si>
  <si>
    <t xml:space="preserve">CG81168             </t>
  </si>
  <si>
    <t xml:space="preserve">CG88255             </t>
  </si>
  <si>
    <t xml:space="preserve">CG80726             </t>
  </si>
  <si>
    <t xml:space="preserve">CG81234             </t>
  </si>
  <si>
    <t xml:space="preserve">CG72061             </t>
  </si>
  <si>
    <t xml:space="preserve">CG81359             </t>
  </si>
  <si>
    <t xml:space="preserve">CG82603             </t>
  </si>
  <si>
    <t xml:space="preserve">CG80937             </t>
  </si>
  <si>
    <t xml:space="preserve">CG70311             </t>
  </si>
  <si>
    <t xml:space="preserve">CG81351             </t>
  </si>
  <si>
    <t xml:space="preserve">CG80891             </t>
  </si>
  <si>
    <t xml:space="preserve">CG70528             </t>
  </si>
  <si>
    <t xml:space="preserve">CG70246             </t>
  </si>
  <si>
    <t xml:space="preserve">CG80501             </t>
  </si>
  <si>
    <t xml:space="preserve">CG80622             </t>
  </si>
  <si>
    <t xml:space="preserve">CG80884             </t>
  </si>
  <si>
    <t xml:space="preserve">CG80842             </t>
  </si>
  <si>
    <t xml:space="preserve">CG80843             </t>
  </si>
  <si>
    <t xml:space="preserve">CG70260             </t>
  </si>
  <si>
    <t xml:space="preserve">CG70341             </t>
  </si>
  <si>
    <t xml:space="preserve">CG81391             </t>
  </si>
  <si>
    <t xml:space="preserve">CG81355             </t>
  </si>
  <si>
    <t xml:space="preserve">CG70309             </t>
  </si>
  <si>
    <t xml:space="preserve">CG81233             </t>
  </si>
  <si>
    <t xml:space="preserve">CG80972             </t>
  </si>
  <si>
    <t xml:space="preserve">CG81786             </t>
  </si>
  <si>
    <t xml:space="preserve">CG80895             </t>
  </si>
  <si>
    <t xml:space="preserve">CG70319             </t>
  </si>
  <si>
    <t xml:space="preserve">CG72036             </t>
  </si>
  <si>
    <t xml:space="preserve">CG80703             </t>
  </si>
  <si>
    <t xml:space="preserve">CG70302             </t>
  </si>
  <si>
    <t xml:space="preserve">CG81250             </t>
  </si>
  <si>
    <t xml:space="preserve">CG81844             </t>
  </si>
  <si>
    <t xml:space="preserve">CG81792             </t>
  </si>
  <si>
    <t xml:space="preserve">CG80829             </t>
  </si>
  <si>
    <t xml:space="preserve">CG80886             </t>
  </si>
  <si>
    <t xml:space="preserve">CG80314             </t>
  </si>
  <si>
    <t xml:space="preserve">CG80903             </t>
  </si>
  <si>
    <t xml:space="preserve">CG81065             </t>
  </si>
  <si>
    <t xml:space="preserve">CG80618             </t>
  </si>
  <si>
    <t xml:space="preserve">CG82703             </t>
  </si>
  <si>
    <t xml:space="preserve">CG80908             </t>
  </si>
  <si>
    <t xml:space="preserve">CG81396             </t>
  </si>
  <si>
    <t xml:space="preserve">CG70890             </t>
  </si>
  <si>
    <t xml:space="preserve">CG80832             </t>
  </si>
  <si>
    <t xml:space="preserve">CG80773             </t>
  </si>
  <si>
    <t xml:space="preserve">CG80405             </t>
  </si>
  <si>
    <t xml:space="preserve">CG81245             </t>
  </si>
  <si>
    <t xml:space="preserve">CG72007             </t>
  </si>
  <si>
    <t xml:space="preserve">CG80968             </t>
  </si>
  <si>
    <t xml:space="preserve">CG81785             </t>
  </si>
  <si>
    <t xml:space="preserve">CG80617             </t>
  </si>
  <si>
    <t xml:space="preserve">CG80224             </t>
  </si>
  <si>
    <t xml:space="preserve">CG80319             </t>
  </si>
  <si>
    <t xml:space="preserve">CG81760             </t>
  </si>
  <si>
    <t xml:space="preserve">CG80316             </t>
  </si>
  <si>
    <t xml:space="preserve">CG80931             </t>
  </si>
  <si>
    <t xml:space="preserve">CG81793             </t>
  </si>
  <si>
    <t xml:space="preserve">CG81194             </t>
  </si>
  <si>
    <t xml:space="preserve">CG80444             </t>
  </si>
  <si>
    <t xml:space="preserve">CG82390             </t>
  </si>
  <si>
    <t xml:space="preserve">CG80407             </t>
  </si>
  <si>
    <t xml:space="preserve">CG80739             </t>
  </si>
  <si>
    <t xml:space="preserve">CG81169             </t>
  </si>
  <si>
    <t xml:space="preserve">CG80745             </t>
  </si>
  <si>
    <t xml:space="preserve">CG80505             </t>
  </si>
  <si>
    <t xml:space="preserve">CG82705             </t>
  </si>
  <si>
    <t xml:space="preserve">CG81292             </t>
  </si>
  <si>
    <t xml:space="preserve">CG80761             </t>
  </si>
  <si>
    <t xml:space="preserve">CG81190             </t>
  </si>
  <si>
    <t xml:space="preserve">CG70322             </t>
  </si>
  <si>
    <t xml:space="preserve">CG70235             </t>
  </si>
  <si>
    <t xml:space="preserve">CG80923             </t>
  </si>
  <si>
    <t xml:space="preserve">CG81388             </t>
  </si>
  <si>
    <t xml:space="preserve">CG81399             </t>
  </si>
  <si>
    <t xml:space="preserve">CG81476             </t>
  </si>
  <si>
    <t xml:space="preserve">CG80522             </t>
  </si>
  <si>
    <t xml:space="preserve">CG81354             </t>
  </si>
  <si>
    <t xml:space="preserve">CG80950             </t>
  </si>
  <si>
    <t xml:space="preserve">CG81068             </t>
  </si>
  <si>
    <t xml:space="preserve">CG80830             </t>
  </si>
  <si>
    <t xml:space="preserve">CG81076             </t>
  </si>
  <si>
    <t xml:space="preserve">CG82379             </t>
  </si>
  <si>
    <t xml:space="preserve">CG80513             </t>
  </si>
  <si>
    <t xml:space="preserve">CG80827             </t>
  </si>
  <si>
    <t xml:space="preserve">CG72037             </t>
  </si>
  <si>
    <t xml:space="preserve">CG81067             </t>
  </si>
  <si>
    <t xml:space="preserve">CG82607             </t>
  </si>
  <si>
    <t xml:space="preserve">CG82600             </t>
  </si>
  <si>
    <t xml:space="preserve">CG80885             </t>
  </si>
  <si>
    <t xml:space="preserve">CG81790             </t>
  </si>
  <si>
    <t xml:space="preserve">CG81171             </t>
  </si>
  <si>
    <t xml:space="preserve">CG80226             </t>
  </si>
  <si>
    <t xml:space="preserve">CG81075             </t>
  </si>
  <si>
    <t xml:space="preserve">CG81764             </t>
  </si>
  <si>
    <t xml:space="preserve">CG81119             </t>
  </si>
  <si>
    <t xml:space="preserve">CG70276             </t>
  </si>
  <si>
    <t xml:space="preserve">CG80741             </t>
  </si>
  <si>
    <t xml:space="preserve">CG80649             </t>
  </si>
  <si>
    <t xml:space="preserve">CG80646             </t>
  </si>
  <si>
    <t xml:space="preserve">CG82711             </t>
  </si>
  <si>
    <t xml:space="preserve">CG81788             </t>
  </si>
  <si>
    <t xml:space="preserve">CG77033             </t>
  </si>
  <si>
    <t xml:space="preserve">CG80948             </t>
  </si>
  <si>
    <t xml:space="preserve">CG80600             </t>
  </si>
  <si>
    <t xml:space="preserve">CG81395             </t>
  </si>
  <si>
    <t xml:space="preserve">CG70342             </t>
  </si>
  <si>
    <t xml:space="preserve">CG81533             </t>
  </si>
  <si>
    <t xml:space="preserve">CG70430             </t>
  </si>
  <si>
    <t xml:space="preserve">CG77018             </t>
  </si>
  <si>
    <t xml:space="preserve">CG77061             </t>
  </si>
  <si>
    <t>Description</t>
  </si>
  <si>
    <t>CG 108 Degrees</t>
  </si>
  <si>
    <t>CG Adore</t>
  </si>
  <si>
    <t>CG Agro</t>
  </si>
  <si>
    <t>CG All A Flutter</t>
  </si>
  <si>
    <t>CG All Wrapped Up</t>
  </si>
  <si>
    <t>CG Always A Lady</t>
  </si>
  <si>
    <t>CG Angel Wings</t>
  </si>
  <si>
    <t>CG Attraction</t>
  </si>
  <si>
    <t>CG Aztec Orange</t>
  </si>
  <si>
    <t>CG Bare If You dare</t>
  </si>
  <si>
    <t>CG Be Merry,Be Bright</t>
  </si>
  <si>
    <t>CG Be More Pacific</t>
  </si>
  <si>
    <t>CG Beauty Within</t>
  </si>
  <si>
    <t>CG Bend Over Backwards</t>
  </si>
  <si>
    <t>CG Bermuda Breakaway</t>
  </si>
  <si>
    <t>CG Bizarre Blurple</t>
  </si>
  <si>
    <t>CG Black Diamond</t>
  </si>
  <si>
    <t>CG Black Mesh -CRACKLE BLK</t>
  </si>
  <si>
    <t>CG Bling It On</t>
  </si>
  <si>
    <t>CG Blue Bells Ring</t>
  </si>
  <si>
    <t>CG Blue Iguana</t>
  </si>
  <si>
    <t>CG Blue Island Iced Tea</t>
  </si>
  <si>
    <t>CG Bogie</t>
  </si>
  <si>
    <t>CG Broken Hearted -CRACKLE PNK</t>
  </si>
  <si>
    <t>CG Brownstone</t>
  </si>
  <si>
    <t>CG Bubbly</t>
  </si>
  <si>
    <t>CG Burnt Buns</t>
  </si>
  <si>
    <t>CG Calcium Gel Fortifier .5oz</t>
  </si>
  <si>
    <t>CG Call Of The Wild</t>
  </si>
  <si>
    <t>CG Cast A Spell</t>
  </si>
  <si>
    <t>CG C-C-Courage</t>
  </si>
  <si>
    <t>CG CG In The City</t>
  </si>
  <si>
    <t>CG Cha Cha Cha</t>
  </si>
  <si>
    <t>CG Champagne Bubbles</t>
  </si>
  <si>
    <t>CG Charmed,I'm Sure</t>
  </si>
  <si>
    <t>CG Cherish</t>
  </si>
  <si>
    <t>CG Chiaroscuro</t>
  </si>
  <si>
    <t>CG Chillin' With My Snow-Mies</t>
  </si>
  <si>
    <t>CG City Siren</t>
  </si>
  <si>
    <t>CG Classic Camel</t>
  </si>
  <si>
    <t>CG Cling On</t>
  </si>
  <si>
    <t>CG Code Orange</t>
  </si>
  <si>
    <t>CG Coral Star</t>
  </si>
  <si>
    <t>CG Cowardly Lyin'</t>
  </si>
  <si>
    <t>CG Cracked Concrete-CRACKLE GR</t>
  </si>
  <si>
    <t>CG Cracked Medallion-CRACKLE M</t>
  </si>
  <si>
    <t>CG Create A Spark</t>
  </si>
  <si>
    <t>CG Crimson</t>
  </si>
  <si>
    <t>CG Cross Iron 360</t>
  </si>
  <si>
    <t>CG Cruisin'</t>
  </si>
  <si>
    <t>CG Crystal Chandelier</t>
  </si>
  <si>
    <t>CG Custom Kicks</t>
  </si>
  <si>
    <t>CG Daisy Know My Name?</t>
  </si>
  <si>
    <t>CG Dare To Bare</t>
  </si>
  <si>
    <t>CG Def Defining</t>
  </si>
  <si>
    <t>CG Delight</t>
  </si>
  <si>
    <t>CG Desert Sun</t>
  </si>
  <si>
    <t>CG Designer Satin</t>
  </si>
  <si>
    <t>CG Deviantly Daring</t>
  </si>
  <si>
    <t>CG Devotion</t>
  </si>
  <si>
    <t>CG Diva Bride</t>
  </si>
  <si>
    <t>CG DJ Blue My Mind</t>
  </si>
  <si>
    <t>CG Don't Be A Luna-Tic</t>
  </si>
  <si>
    <t>CG Don't Honk Your Thorn</t>
  </si>
  <si>
    <t>CG Don't Touch My Tiara</t>
  </si>
  <si>
    <t>CG Drastic</t>
  </si>
  <si>
    <t>CG Drawn To You</t>
  </si>
  <si>
    <t>CG Dreamsicle</t>
  </si>
  <si>
    <t>CG Drive In</t>
  </si>
  <si>
    <t>CG Dune Our Thing</t>
  </si>
  <si>
    <t>CG Duplicity</t>
  </si>
  <si>
    <t>CG Electric Pineapple</t>
  </si>
  <si>
    <t>CG Elephant Walk</t>
  </si>
  <si>
    <t>CG Elfin' Around</t>
  </si>
  <si>
    <t>CG Emerald Fitzgerald</t>
  </si>
  <si>
    <t>CG Entourage</t>
  </si>
  <si>
    <t>CG Escaping Reality</t>
  </si>
  <si>
    <t>CG Exotic Encounters</t>
  </si>
  <si>
    <t>CG Exquisite</t>
  </si>
  <si>
    <t>CG Fade Into Hue</t>
  </si>
  <si>
    <t>CG Faith</t>
  </si>
  <si>
    <t>CG Fast Forward Top Coat .5oz</t>
  </si>
  <si>
    <t>CG Fast Track</t>
  </si>
  <si>
    <t>CG Fault Line -CRACKLE PURPLE</t>
  </si>
  <si>
    <t>CG Feel The Breeze</t>
  </si>
  <si>
    <t>CG Fiji Fling</t>
  </si>
  <si>
    <t>CG First &amp; Last .5oz</t>
  </si>
  <si>
    <t>CG First Class Ticket</t>
  </si>
  <si>
    <t>CG First Mate</t>
  </si>
  <si>
    <t>CG Flirty Femininity</t>
  </si>
  <si>
    <t>CG Float On</t>
  </si>
  <si>
    <t>CG Flock Together</t>
  </si>
  <si>
    <t>CG Fly</t>
  </si>
  <si>
    <t>CG Flyin' High</t>
  </si>
  <si>
    <t>CG Flying Dragon</t>
  </si>
  <si>
    <t>CG Flying South</t>
  </si>
  <si>
    <t>CG Foxy</t>
  </si>
  <si>
    <t>CG Free Love</t>
  </si>
  <si>
    <t>CG Fuchsia</t>
  </si>
  <si>
    <t>CG Fuchsia Fanatic</t>
  </si>
  <si>
    <t>CG Gaga For Green</t>
  </si>
  <si>
    <t>CG Galactic Gray</t>
  </si>
  <si>
    <t>CG Get Carried Away</t>
  </si>
  <si>
    <t>CG Glacier</t>
  </si>
  <si>
    <t>CG Glam-More</t>
  </si>
  <si>
    <t>CG Gleam Me Up</t>
  </si>
  <si>
    <t>CG Glimmer More</t>
  </si>
  <si>
    <t>CG Glitter All The Way</t>
  </si>
  <si>
    <t>CG Glitter Goblin</t>
  </si>
  <si>
    <t>CG Glitter Up</t>
  </si>
  <si>
    <t>CG Glittering Garland</t>
  </si>
  <si>
    <t>CG Go Crazy Red</t>
  </si>
  <si>
    <t>CG Goddess</t>
  </si>
  <si>
    <t>CG Goin' My Way?</t>
  </si>
  <si>
    <t>CG Goldie But Goodie</t>
  </si>
  <si>
    <t>CG Gone Glamping</t>
  </si>
  <si>
    <t>CG Gossip Over Gimlets</t>
  </si>
  <si>
    <t>CG Gothic Lolita</t>
  </si>
  <si>
    <t>CG Graffiti Glitter</t>
  </si>
  <si>
    <t>CG Grape Juice</t>
  </si>
  <si>
    <t>CG Grape Pop</t>
  </si>
  <si>
    <t>CG Grass Is Lime Greener</t>
  </si>
  <si>
    <t>CG Gussied Up Green</t>
  </si>
  <si>
    <t>CG Hanging In The Balance</t>
  </si>
  <si>
    <t>CG Hang-Ten Toes</t>
  </si>
  <si>
    <t>CG Happy Go Lucky</t>
  </si>
  <si>
    <t>CG Harvest Moon</t>
  </si>
  <si>
    <t>CG Haunting</t>
  </si>
  <si>
    <t>CG Hawaiian Punch</t>
  </si>
  <si>
    <t>CG Heart of Africa</t>
  </si>
  <si>
    <t>CG Heart Of The Matter</t>
  </si>
  <si>
    <t>CG Heaven</t>
  </si>
  <si>
    <t>CG Hey Doll</t>
  </si>
  <si>
    <t>CG Hey Sailor</t>
  </si>
  <si>
    <t>CG Home Sweet House Music</t>
  </si>
  <si>
    <t>CG Hook and Line</t>
  </si>
  <si>
    <t>CG Hopeful</t>
  </si>
  <si>
    <t>CG Hot Lava Love</t>
  </si>
  <si>
    <t>CG Icicle</t>
  </si>
  <si>
    <t>CG If In Doubt,Surf It Out</t>
  </si>
  <si>
    <t>CG Igniting Love</t>
  </si>
  <si>
    <t>CG I'm A Go Glitter</t>
  </si>
  <si>
    <t>CG I'm With The Lifeguard</t>
  </si>
  <si>
    <t>CG Immortal</t>
  </si>
  <si>
    <t>CG In Awe of Amber</t>
  </si>
  <si>
    <t>CG In The Limelight</t>
  </si>
  <si>
    <t>CG Ingrid</t>
  </si>
  <si>
    <t>CG Inner Beauty</t>
  </si>
  <si>
    <t>CG Innocence</t>
  </si>
  <si>
    <t>CG Instant Chemistry</t>
  </si>
  <si>
    <t>CG Italian Red</t>
  </si>
  <si>
    <t>CG It's Alive</t>
  </si>
  <si>
    <t>CG Jade-D</t>
  </si>
  <si>
    <t>CG Jamaican Out</t>
  </si>
  <si>
    <t>CG Jetstream</t>
  </si>
  <si>
    <t>CG Jitterbug</t>
  </si>
  <si>
    <t>CG Joy</t>
  </si>
  <si>
    <t>CG Jungle Queen</t>
  </si>
  <si>
    <t>CG Kalahari Kiss</t>
  </si>
  <si>
    <t>CG Keep Calm,Paint On</t>
  </si>
  <si>
    <t>CG Kinetic Candy</t>
  </si>
  <si>
    <t>CG Kiss My Glass</t>
  </si>
  <si>
    <t>CG Knotty</t>
  </si>
  <si>
    <t>CG Laced Up</t>
  </si>
  <si>
    <t>CG Lasso My Heart</t>
  </si>
  <si>
    <t>CG Latticed Lilac-CRACKLE MET</t>
  </si>
  <si>
    <t>CG Lemon Fizz</t>
  </si>
  <si>
    <t>CG Let The Beat Drop</t>
  </si>
  <si>
    <t>CG Let's Dew It</t>
  </si>
  <si>
    <t>CG Let's Groove</t>
  </si>
  <si>
    <t>CG License &amp; Registration Pls</t>
  </si>
  <si>
    <t>CG Life Preserver</t>
  </si>
  <si>
    <t>CG Light As A Feather</t>
  </si>
  <si>
    <t>CG Light As Air</t>
  </si>
  <si>
    <t>CG Light My Tiki</t>
  </si>
  <si>
    <t>CG Lighthouse</t>
  </si>
  <si>
    <t>CG Lightning Bolt -CRACKLE WHT</t>
  </si>
  <si>
    <t>CG Limbo Bimbo</t>
  </si>
  <si>
    <t>CG Liquid Crystal</t>
  </si>
  <si>
    <t>CG Loft-Y Ambitions</t>
  </si>
  <si>
    <t>CG Love Marilyn</t>
  </si>
  <si>
    <t>CG Lubu Heels</t>
  </si>
  <si>
    <t>CG Luminous Lavender</t>
  </si>
  <si>
    <t>CG Mahoganie</t>
  </si>
  <si>
    <t>CG Mahogany Magic</t>
  </si>
  <si>
    <t>CG Make A Spectacle</t>
  </si>
  <si>
    <t>CG Make An Entrance</t>
  </si>
  <si>
    <t>CG Make Some Noise</t>
  </si>
  <si>
    <t>CG Man Hunt</t>
  </si>
  <si>
    <t>CG Marry A Millionaire</t>
  </si>
  <si>
    <t>CG Masai Red</t>
  </si>
  <si>
    <t>CG Mediterranean Charm</t>
  </si>
  <si>
    <t>CG Merry Berry</t>
  </si>
  <si>
    <t>CG Metallic Metamorphosis</t>
  </si>
  <si>
    <t>CG Metro Pollen-tin</t>
  </si>
  <si>
    <t>CG Midnight Mission</t>
  </si>
  <si>
    <t>CG Midnight Ride</t>
  </si>
  <si>
    <t>CG Midtown Magic</t>
  </si>
  <si>
    <t>CG Mingle with Kringle</t>
  </si>
  <si>
    <t>CG MNRL I</t>
  </si>
  <si>
    <t>CG MNRL V</t>
  </si>
  <si>
    <t>CG MNRL VII</t>
  </si>
  <si>
    <t>CG MNRL VIII</t>
  </si>
  <si>
    <t>CG MNRL X</t>
  </si>
  <si>
    <t>CG Modify Me</t>
  </si>
  <si>
    <t>CG Monte Carlo</t>
  </si>
  <si>
    <t>CG Moonlight</t>
  </si>
  <si>
    <t>CG More To Explore</t>
  </si>
  <si>
    <t>CG Mosaic Madness</t>
  </si>
  <si>
    <t>CG My Way Or The Highway</t>
  </si>
  <si>
    <t>CG Nail Strength/Growth .5oz</t>
  </si>
  <si>
    <t>CG Near Dark</t>
  </si>
  <si>
    <t>CG No Chip Top Coat .5oz</t>
  </si>
  <si>
    <t>CG No Plain Jane</t>
  </si>
  <si>
    <t>CG OMG A UFO</t>
  </si>
  <si>
    <t>CG One More Merlot</t>
  </si>
  <si>
    <t>CG Orange Cuticle Oil .5oz</t>
  </si>
  <si>
    <t>CG Oxygen</t>
  </si>
  <si>
    <t>CG Pack Lightly</t>
  </si>
  <si>
    <t>CG Papaya Punch</t>
  </si>
  <si>
    <t>CG Paper Chasing</t>
  </si>
  <si>
    <t>CG Party Fowl</t>
  </si>
  <si>
    <t>CG Passion</t>
  </si>
  <si>
    <t>CG Patent Leather T/C .5oz</t>
  </si>
  <si>
    <t>CG Peachy Keen</t>
  </si>
  <si>
    <t>CG Pearls Of Wisdom</t>
  </si>
  <si>
    <t>CG Pink Chiffon</t>
  </si>
  <si>
    <t>CG Pinking Out The Window</t>
  </si>
  <si>
    <t>CG Pizzazz</t>
  </si>
  <si>
    <t>CG Platinum Pieces-CRACKLE MET</t>
  </si>
  <si>
    <t>CG Platinum Silver</t>
  </si>
  <si>
    <t>CG Poinsettia</t>
  </si>
  <si>
    <t>CG Polarized</t>
  </si>
  <si>
    <t>CG Pop The Trunk</t>
  </si>
  <si>
    <t>CG Prey Tell</t>
  </si>
  <si>
    <t>CG Public Relations</t>
  </si>
  <si>
    <t>CG Pull Me Close</t>
  </si>
  <si>
    <t>CG Purr-Fect Plum</t>
  </si>
  <si>
    <t>CG Put A Bow On It</t>
  </si>
  <si>
    <t>CG Queen B</t>
  </si>
  <si>
    <t>CG Rain Dance The Night Away</t>
  </si>
  <si>
    <t>CG Rare &amp; Radiant</t>
  </si>
  <si>
    <t>CG Ravishing,Dahling</t>
  </si>
  <si>
    <t>CG Ray-Diant</t>
  </si>
  <si>
    <t>CG Razzle Me Dazzle Me</t>
  </si>
  <si>
    <t>CG Red Essence</t>
  </si>
  <si>
    <t>CG Red-Y &amp; Willing</t>
  </si>
  <si>
    <t>CG Red-y To Rave</t>
  </si>
  <si>
    <t>CG Re-Fresh Mint</t>
  </si>
  <si>
    <t>CG Reggae to Riches</t>
  </si>
  <si>
    <t>CG Renezvous With You</t>
  </si>
  <si>
    <t>CG Revolution</t>
  </si>
  <si>
    <t>CG Rich and Famous</t>
  </si>
  <si>
    <t>CG Ridge Filler .5oz</t>
  </si>
  <si>
    <t>CG Riveter Rouge</t>
  </si>
  <si>
    <t>CG Riveting</t>
  </si>
  <si>
    <t>CG Rodeo Fanatic</t>
  </si>
  <si>
    <t>CG Rose Among Thorns</t>
  </si>
  <si>
    <t>CG Sacred Heart</t>
  </si>
  <si>
    <t>CG Salsa</t>
  </si>
  <si>
    <t>CG Sangria</t>
  </si>
  <si>
    <t>CG Santa Red My List</t>
  </si>
  <si>
    <t>CG Scandalous Shenanigans</t>
  </si>
  <si>
    <t>CG Scarlet</t>
  </si>
  <si>
    <t>CG Scattered &amp; Tattered</t>
  </si>
  <si>
    <t>CG Sea Spray</t>
  </si>
  <si>
    <t>CG Seas The Day</t>
  </si>
  <si>
    <t>CG Secret Peri-wink-le</t>
  </si>
  <si>
    <t>CG Secrets</t>
  </si>
  <si>
    <t>CG Seduce Me</t>
  </si>
  <si>
    <t>CG Senorita Bonita</t>
  </si>
  <si>
    <t>CG Sexy Silhouette</t>
  </si>
  <si>
    <t>CG Shape Shifter</t>
  </si>
  <si>
    <t>CG Shine-Nanigans</t>
  </si>
  <si>
    <t>CG Shore Enuff</t>
  </si>
  <si>
    <t>CG Shower Together</t>
  </si>
  <si>
    <t>CG Side Saddled</t>
  </si>
  <si>
    <t>CG Skate Night</t>
  </si>
  <si>
    <t>CG Sky High-Top</t>
  </si>
  <si>
    <t>CG Skyscraper</t>
  </si>
  <si>
    <t>CG Smoke and Ashes</t>
  </si>
  <si>
    <t>CG S'More Fun</t>
  </si>
  <si>
    <t>CG Sneaker Head</t>
  </si>
  <si>
    <t>CG So Blue Without You</t>
  </si>
  <si>
    <t>CG Soft Sienna Silks</t>
  </si>
  <si>
    <t>CG Solar Power</t>
  </si>
  <si>
    <t>CG Some Like It Haute</t>
  </si>
  <si>
    <t>CG Sour Apple</t>
  </si>
  <si>
    <t>CG Split Perso-Nail-ity</t>
  </si>
  <si>
    <t>CG Spontaneous</t>
  </si>
  <si>
    <t>CG Starboard</t>
  </si>
  <si>
    <t>CG Stoked To Be Soaked</t>
  </si>
  <si>
    <t>CG Stone Cold</t>
  </si>
  <si>
    <t>CG Strawberry Fields</t>
  </si>
  <si>
    <t>CG Street Racing</t>
  </si>
  <si>
    <t>CG Strike A Rose</t>
  </si>
  <si>
    <t>CG Stroll</t>
  </si>
  <si>
    <t>CG Sugar High</t>
  </si>
  <si>
    <t>CG Sun Upon My Skin</t>
  </si>
  <si>
    <t>CG Sunday Funday</t>
  </si>
  <si>
    <t>CG Sun-Kissed</t>
  </si>
  <si>
    <t>CG Sun's Up Top Down</t>
  </si>
  <si>
    <t>CG Sunshine</t>
  </si>
  <si>
    <t>CG Sunshine Pop</t>
  </si>
  <si>
    <t>CG Swanky Silk</t>
  </si>
  <si>
    <t>CG Sweet Hook</t>
  </si>
  <si>
    <t>CG Swing Baby</t>
  </si>
  <si>
    <t>CG Take A Hike</t>
  </si>
  <si>
    <t>CG Take A Trek</t>
  </si>
  <si>
    <t>CG Tarnished Gold-CRACKLE MET</t>
  </si>
  <si>
    <t>CG Tart-y For The Party</t>
  </si>
  <si>
    <t>CG Tempest</t>
  </si>
  <si>
    <t>CG Thataway</t>
  </si>
  <si>
    <t>CG The Ten Man</t>
  </si>
  <si>
    <t>CG Theres Snow One Like You</t>
  </si>
  <si>
    <t>CG This is Tree-Mendous</t>
  </si>
  <si>
    <t>CG This One's For You</t>
  </si>
  <si>
    <t>CG Tinsel Town</t>
  </si>
  <si>
    <t>CG Tongue &amp; Chic</t>
  </si>
  <si>
    <t>CG Towel Boy Toy</t>
  </si>
  <si>
    <t>CG Traffic Jam</t>
  </si>
  <si>
    <t>CG Tree Hugger</t>
  </si>
  <si>
    <t>CG Trendsetter</t>
  </si>
  <si>
    <t>CG Trip of a Lime Time</t>
  </si>
  <si>
    <t>CG Twinkle Lights</t>
  </si>
  <si>
    <t>CG Unplugged</t>
  </si>
  <si>
    <t>CG Up All Night</t>
  </si>
  <si>
    <t>CG Urban Night</t>
  </si>
  <si>
    <t>CG UV Meant To Be</t>
  </si>
  <si>
    <t>CG Violet-Vibes</t>
  </si>
  <si>
    <t>CG Wagon Trail</t>
  </si>
  <si>
    <t>CG Wait N' Sea</t>
  </si>
  <si>
    <t>CG Want My Bawdy</t>
  </si>
  <si>
    <t>CG Watermelon Rind</t>
  </si>
  <si>
    <t>CG Westside Warrior</t>
  </si>
  <si>
    <t>CG What A Pansy</t>
  </si>
  <si>
    <t>CG Whirled Away</t>
  </si>
  <si>
    <t>CG White Out</t>
  </si>
  <si>
    <t>CG Wicked Style</t>
  </si>
  <si>
    <t>CG Winter Holly</t>
  </si>
  <si>
    <t>CG With Love</t>
  </si>
  <si>
    <t>CG Wood You Wanna?</t>
  </si>
  <si>
    <t>CG X-Ta-Sea</t>
  </si>
  <si>
    <t>CG Xtreme Thrash</t>
  </si>
  <si>
    <t>CG Yellow Polka Dot Bikini</t>
  </si>
  <si>
    <t>CG You Move Me</t>
  </si>
  <si>
    <t>CG Your Present Required</t>
  </si>
  <si>
    <t>CG Your Touch</t>
  </si>
  <si>
    <t>CG You're A Hoot</t>
  </si>
  <si>
    <t>zCG Evening Seduction</t>
  </si>
  <si>
    <t>zCG Non Yellowing Top Coat .5</t>
  </si>
  <si>
    <t>zCG White Tea Extract Oil 2oz</t>
  </si>
  <si>
    <t>QTY TOTAL</t>
  </si>
  <si>
    <t>CG Crushed Candy</t>
  </si>
  <si>
    <t xml:space="preserve">CG8112           </t>
  </si>
  <si>
    <t>CG Far Out</t>
  </si>
  <si>
    <t>CG Golden Oppurtunity</t>
  </si>
  <si>
    <t>CG Linger</t>
  </si>
  <si>
    <t>CG80947</t>
  </si>
  <si>
    <t>CG Sun Workshiper</t>
  </si>
  <si>
    <t>?</t>
  </si>
  <si>
    <t>CG First &amp; Last</t>
  </si>
  <si>
    <t>BOX #</t>
  </si>
  <si>
    <t>Qty On Hand</t>
  </si>
  <si>
    <t xml:space="preserve">TOTAL </t>
  </si>
  <si>
    <t>Number of different Colors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</si>
</sst>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$-409]#,##0;\([$$-409]#,##0\);[$$-409]#,##0;@"/>
    <numFmt numFmtId="181" formatCode="[$$-409]#,##0.00;\([$$-409]#,##0.00\);[$$-409]#,##0.00;@"/>
    <numFmt numFmtId="182" formatCode="&quot;$&quot;#,##0.00"/>
    <numFmt numFmtId="183" formatCode="_(* #,##0.0_);_(* \(#,##0.0\);_(* &quot;-&quot;??_);_(@_)"/>
    <numFmt numFmtId="184" formatCode="_(* #,##0_);_(* \(#,##0\);_(* &quot;-&quot;??_);_(@_)"/>
  </numFmts>
  <fonts count="38">
    <font>
      <sz val="10"/>
      <name val="Arial"/>
      <family val="0"/>
    </font>
    <font>
      <b/>
      <sz val="8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quotePrefix="1">
      <protection locked="0"/>
    </xf>
    <xf numFmtId="169" fontId="0" fillId="0" borderId="0" quotePrefix="1">
      <alignment/>
      <protection locked="0"/>
    </xf>
    <xf numFmtId="170" fontId="0" fillId="0" borderId="0" applyFont="0" applyFill="0" applyBorder="0" applyAlignment="0" quotePrefix="1">
      <protection locked="0"/>
    </xf>
    <xf numFmtId="168" fontId="0" fillId="0" borderId="0" quotePrefix="1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33" borderId="11" xfId="0" applyNumberFormat="1" applyFont="1" applyFill="1" applyBorder="1" applyAlignment="1" applyProtection="1">
      <alignment horizontal="center" vertical="center"/>
      <protection/>
    </xf>
    <xf numFmtId="182" fontId="1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184" fontId="4" fillId="0" borderId="0" xfId="42" applyNumberFormat="1" applyFont="1" applyAlignment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3D3D3"/>
      <rgbColor rgb="00A9A9A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2"/>
  <sheetViews>
    <sheetView tabSelected="1" zoomScalePageLayoutView="0" workbookViewId="0" topLeftCell="B1">
      <selection activeCell="F1" sqref="F1"/>
    </sheetView>
  </sheetViews>
  <sheetFormatPr defaultColWidth="8.8515625" defaultRowHeight="12.75"/>
  <cols>
    <col min="1" max="1" width="8.8515625" style="1" customWidth="1"/>
    <col min="2" max="2" width="26.8515625" style="1" customWidth="1"/>
    <col min="3" max="3" width="8.8515625" style="0" customWidth="1"/>
    <col min="4" max="4" width="15.421875" style="0" bestFit="1" customWidth="1"/>
  </cols>
  <sheetData>
    <row r="1" spans="1:4" ht="12.75" customHeight="1">
      <c r="A1" s="3" t="s">
        <v>0</v>
      </c>
      <c r="B1" s="3" t="s">
        <v>356</v>
      </c>
      <c r="C1" s="4" t="s">
        <v>719</v>
      </c>
      <c r="D1" s="4" t="s">
        <v>720</v>
      </c>
    </row>
    <row r="2" spans="1:4" ht="16.5" customHeight="1">
      <c r="A2" s="2" t="s">
        <v>1</v>
      </c>
      <c r="B2" s="2" t="s">
        <v>357</v>
      </c>
      <c r="C2">
        <v>4</v>
      </c>
      <c r="D2">
        <v>0</v>
      </c>
    </row>
    <row r="3" spans="1:4" ht="16.5" customHeight="1">
      <c r="A3" s="2" t="s">
        <v>2</v>
      </c>
      <c r="B3" s="2" t="s">
        <v>358</v>
      </c>
      <c r="C3">
        <v>6</v>
      </c>
      <c r="D3">
        <v>137</v>
      </c>
    </row>
    <row r="4" spans="1:4" ht="16.5" customHeight="1">
      <c r="A4" s="2" t="s">
        <v>3</v>
      </c>
      <c r="B4" s="2" t="s">
        <v>359</v>
      </c>
      <c r="C4">
        <v>9</v>
      </c>
      <c r="D4">
        <v>0</v>
      </c>
    </row>
    <row r="5" spans="1:4" ht="16.5" customHeight="1">
      <c r="A5" s="2" t="s">
        <v>4</v>
      </c>
      <c r="B5" s="2" t="s">
        <v>360</v>
      </c>
      <c r="C5">
        <v>11</v>
      </c>
      <c r="D5">
        <v>0</v>
      </c>
    </row>
    <row r="6" spans="1:4" ht="16.5" customHeight="1">
      <c r="A6" s="2" t="s">
        <v>5</v>
      </c>
      <c r="B6" s="2" t="s">
        <v>361</v>
      </c>
      <c r="C6">
        <v>12</v>
      </c>
      <c r="D6">
        <v>80</v>
      </c>
    </row>
    <row r="7" spans="1:4" ht="16.5" customHeight="1">
      <c r="A7" s="2" t="s">
        <v>6</v>
      </c>
      <c r="B7" s="2" t="s">
        <v>362</v>
      </c>
      <c r="C7">
        <v>14</v>
      </c>
      <c r="D7">
        <v>0</v>
      </c>
    </row>
    <row r="8" spans="1:4" ht="16.5" customHeight="1">
      <c r="A8" s="2" t="s">
        <v>7</v>
      </c>
      <c r="B8" s="2" t="s">
        <v>363</v>
      </c>
      <c r="C8">
        <v>15</v>
      </c>
      <c r="D8">
        <f>144+92</f>
        <v>236</v>
      </c>
    </row>
    <row r="9" spans="1:4" ht="16.5" customHeight="1">
      <c r="A9" s="2" t="s">
        <v>8</v>
      </c>
      <c r="B9" s="2" t="s">
        <v>364</v>
      </c>
      <c r="C9">
        <v>24</v>
      </c>
      <c r="D9">
        <v>89</v>
      </c>
    </row>
    <row r="10" spans="1:4" ht="16.5" customHeight="1">
      <c r="A10" s="2" t="s">
        <v>9</v>
      </c>
      <c r="B10" s="2" t="s">
        <v>365</v>
      </c>
      <c r="C10">
        <v>28</v>
      </c>
      <c r="D10">
        <v>0</v>
      </c>
    </row>
    <row r="11" spans="1:4" ht="16.5" customHeight="1">
      <c r="A11" s="2" t="s">
        <v>10</v>
      </c>
      <c r="B11" s="2" t="s">
        <v>366</v>
      </c>
      <c r="C11">
        <v>30</v>
      </c>
      <c r="D11">
        <v>0</v>
      </c>
    </row>
    <row r="12" spans="1:4" ht="16.5" customHeight="1">
      <c r="A12" s="2" t="s">
        <v>11</v>
      </c>
      <c r="B12" s="2" t="s">
        <v>367</v>
      </c>
      <c r="C12">
        <v>32</v>
      </c>
      <c r="D12">
        <v>0</v>
      </c>
    </row>
    <row r="13" spans="1:4" ht="16.5" customHeight="1">
      <c r="A13" s="2" t="s">
        <v>12</v>
      </c>
      <c r="B13" s="2" t="s">
        <v>368</v>
      </c>
      <c r="C13">
        <v>33</v>
      </c>
      <c r="D13">
        <v>0</v>
      </c>
    </row>
    <row r="14" spans="1:4" ht="16.5" customHeight="1">
      <c r="A14" s="2" t="s">
        <v>13</v>
      </c>
      <c r="B14" s="2" t="s">
        <v>369</v>
      </c>
      <c r="C14">
        <v>36</v>
      </c>
      <c r="D14">
        <f>123-2</f>
        <v>121</v>
      </c>
    </row>
    <row r="15" spans="1:4" ht="16.5" customHeight="1">
      <c r="A15" s="2" t="s">
        <v>14</v>
      </c>
      <c r="B15" s="2" t="s">
        <v>370</v>
      </c>
      <c r="C15">
        <v>39</v>
      </c>
      <c r="D15">
        <v>75</v>
      </c>
    </row>
    <row r="16" spans="1:4" ht="16.5" customHeight="1">
      <c r="A16" s="2" t="s">
        <v>15</v>
      </c>
      <c r="B16" s="2" t="s">
        <v>371</v>
      </c>
      <c r="C16">
        <v>40</v>
      </c>
      <c r="D16">
        <v>0</v>
      </c>
    </row>
    <row r="17" spans="1:4" ht="16.5" customHeight="1">
      <c r="A17" s="2" t="s">
        <v>16</v>
      </c>
      <c r="B17" s="2" t="s">
        <v>372</v>
      </c>
      <c r="C17">
        <v>42</v>
      </c>
      <c r="D17">
        <v>226</v>
      </c>
    </row>
    <row r="18" spans="1:4" ht="16.5" customHeight="1">
      <c r="A18" s="2" t="s">
        <v>17</v>
      </c>
      <c r="B18" s="2" t="s">
        <v>373</v>
      </c>
      <c r="C18">
        <v>43</v>
      </c>
      <c r="D18">
        <v>92</v>
      </c>
    </row>
    <row r="19" spans="1:4" ht="16.5" customHeight="1">
      <c r="A19" s="2" t="s">
        <v>18</v>
      </c>
      <c r="B19" s="2" t="s">
        <v>374</v>
      </c>
      <c r="C19">
        <v>44</v>
      </c>
      <c r="D19">
        <v>546</v>
      </c>
    </row>
    <row r="20" spans="1:4" ht="16.5" customHeight="1">
      <c r="A20" s="2" t="s">
        <v>19</v>
      </c>
      <c r="B20" s="2" t="s">
        <v>375</v>
      </c>
      <c r="C20">
        <v>45</v>
      </c>
      <c r="D20">
        <v>199</v>
      </c>
    </row>
    <row r="21" spans="1:4" ht="16.5" customHeight="1">
      <c r="A21" s="2" t="s">
        <v>20</v>
      </c>
      <c r="B21" s="2" t="s">
        <v>376</v>
      </c>
      <c r="C21">
        <v>47</v>
      </c>
      <c r="D21">
        <v>142</v>
      </c>
    </row>
    <row r="22" spans="1:4" ht="16.5" customHeight="1">
      <c r="A22" s="2" t="s">
        <v>21</v>
      </c>
      <c r="B22" s="2" t="s">
        <v>377</v>
      </c>
      <c r="C22">
        <v>49</v>
      </c>
      <c r="D22">
        <v>0</v>
      </c>
    </row>
    <row r="23" spans="1:4" ht="16.5" customHeight="1">
      <c r="A23" s="2" t="s">
        <v>22</v>
      </c>
      <c r="B23" s="2" t="s">
        <v>378</v>
      </c>
      <c r="C23">
        <v>50</v>
      </c>
      <c r="D23">
        <v>56</v>
      </c>
    </row>
    <row r="24" spans="1:4" ht="16.5" customHeight="1">
      <c r="A24" s="2" t="s">
        <v>23</v>
      </c>
      <c r="B24" s="2" t="s">
        <v>379</v>
      </c>
      <c r="C24">
        <v>53</v>
      </c>
      <c r="D24">
        <v>66</v>
      </c>
    </row>
    <row r="25" spans="1:4" ht="16.5" customHeight="1">
      <c r="A25" s="2" t="s">
        <v>24</v>
      </c>
      <c r="B25" s="2" t="s">
        <v>380</v>
      </c>
      <c r="C25">
        <v>58</v>
      </c>
      <c r="D25">
        <v>110</v>
      </c>
    </row>
    <row r="26" spans="1:4" ht="16.5" customHeight="1">
      <c r="A26" s="2" t="s">
        <v>25</v>
      </c>
      <c r="B26" s="2" t="s">
        <v>381</v>
      </c>
      <c r="C26">
        <v>59</v>
      </c>
      <c r="D26">
        <v>0</v>
      </c>
    </row>
    <row r="27" spans="1:4" ht="16.5" customHeight="1">
      <c r="A27" s="2" t="s">
        <v>26</v>
      </c>
      <c r="B27" s="2" t="s">
        <v>382</v>
      </c>
      <c r="C27">
        <v>60</v>
      </c>
      <c r="D27">
        <v>63</v>
      </c>
    </row>
    <row r="28" spans="1:4" ht="16.5" customHeight="1">
      <c r="A28" s="2" t="s">
        <v>27</v>
      </c>
      <c r="B28" s="2" t="s">
        <v>383</v>
      </c>
      <c r="C28">
        <v>61</v>
      </c>
      <c r="D28">
        <v>0</v>
      </c>
    </row>
    <row r="29" spans="1:4" ht="16.5" customHeight="1">
      <c r="A29" s="2" t="s">
        <v>28</v>
      </c>
      <c r="B29" s="2" t="s">
        <v>384</v>
      </c>
      <c r="C29">
        <v>63</v>
      </c>
      <c r="D29">
        <v>0</v>
      </c>
    </row>
    <row r="30" spans="1:4" ht="16.5" customHeight="1">
      <c r="A30" s="2" t="s">
        <v>29</v>
      </c>
      <c r="B30" s="2" t="s">
        <v>385</v>
      </c>
      <c r="C30">
        <v>64</v>
      </c>
      <c r="D30">
        <v>76</v>
      </c>
    </row>
    <row r="31" spans="1:4" ht="16.5" customHeight="1">
      <c r="A31" s="2" t="s">
        <v>30</v>
      </c>
      <c r="B31" s="2" t="s">
        <v>386</v>
      </c>
      <c r="C31">
        <v>69</v>
      </c>
      <c r="D31">
        <v>178</v>
      </c>
    </row>
    <row r="32" spans="1:4" ht="16.5" customHeight="1">
      <c r="A32" s="2" t="s">
        <v>31</v>
      </c>
      <c r="B32" s="2" t="s">
        <v>387</v>
      </c>
      <c r="C32">
        <v>70</v>
      </c>
      <c r="D32">
        <v>58</v>
      </c>
    </row>
    <row r="33" spans="1:4" ht="16.5" customHeight="1">
      <c r="A33" s="2" t="s">
        <v>32</v>
      </c>
      <c r="B33" s="2" t="s">
        <v>388</v>
      </c>
      <c r="C33">
        <v>72</v>
      </c>
      <c r="D33">
        <v>75</v>
      </c>
    </row>
    <row r="34" spans="1:4" ht="16.5" customHeight="1">
      <c r="A34" s="2" t="s">
        <v>33</v>
      </c>
      <c r="B34" s="2" t="s">
        <v>389</v>
      </c>
      <c r="C34">
        <v>73</v>
      </c>
      <c r="D34">
        <v>0</v>
      </c>
    </row>
    <row r="35" spans="1:4" ht="16.5" customHeight="1">
      <c r="A35" s="2" t="s">
        <v>34</v>
      </c>
      <c r="B35" s="2" t="s">
        <v>390</v>
      </c>
      <c r="C35">
        <v>74</v>
      </c>
      <c r="D35">
        <v>184</v>
      </c>
    </row>
    <row r="36" spans="1:4" ht="16.5" customHeight="1">
      <c r="A36" s="2" t="s">
        <v>35</v>
      </c>
      <c r="B36" s="2" t="s">
        <v>391</v>
      </c>
      <c r="C36">
        <v>77</v>
      </c>
      <c r="D36">
        <v>0</v>
      </c>
    </row>
    <row r="37" spans="1:4" ht="16.5" customHeight="1">
      <c r="A37" s="2" t="s">
        <v>36</v>
      </c>
      <c r="B37" s="2" t="s">
        <v>392</v>
      </c>
      <c r="C37">
        <v>79</v>
      </c>
      <c r="D37">
        <v>0</v>
      </c>
    </row>
    <row r="38" spans="1:4" ht="16.5" customHeight="1">
      <c r="A38" s="2" t="s">
        <v>37</v>
      </c>
      <c r="B38" s="2" t="s">
        <v>393</v>
      </c>
      <c r="C38">
        <v>80</v>
      </c>
      <c r="D38">
        <v>0</v>
      </c>
    </row>
    <row r="39" spans="1:4" ht="16.5" customHeight="1">
      <c r="A39" s="2" t="s">
        <v>38</v>
      </c>
      <c r="B39" s="2" t="s">
        <v>394</v>
      </c>
      <c r="C39">
        <v>81</v>
      </c>
      <c r="D39">
        <v>55</v>
      </c>
    </row>
    <row r="40" spans="1:4" ht="16.5" customHeight="1">
      <c r="A40" s="2" t="s">
        <v>39</v>
      </c>
      <c r="B40" s="2" t="s">
        <v>395</v>
      </c>
      <c r="C40">
        <v>84</v>
      </c>
      <c r="D40">
        <v>0</v>
      </c>
    </row>
    <row r="41" spans="1:4" ht="16.5" customHeight="1">
      <c r="A41" s="2" t="s">
        <v>40</v>
      </c>
      <c r="B41" s="2" t="s">
        <v>396</v>
      </c>
      <c r="C41">
        <v>85</v>
      </c>
      <c r="D41">
        <v>69</v>
      </c>
    </row>
    <row r="42" spans="1:4" ht="16.5" customHeight="1">
      <c r="A42" s="2" t="s">
        <v>41</v>
      </c>
      <c r="B42" s="2" t="s">
        <v>397</v>
      </c>
      <c r="C42">
        <v>87</v>
      </c>
      <c r="D42">
        <v>153</v>
      </c>
    </row>
    <row r="43" spans="1:4" ht="16.5" customHeight="1">
      <c r="A43" s="2" t="s">
        <v>42</v>
      </c>
      <c r="B43" s="2" t="s">
        <v>398</v>
      </c>
      <c r="C43">
        <v>90</v>
      </c>
      <c r="D43">
        <v>0</v>
      </c>
    </row>
    <row r="44" spans="1:4" ht="16.5" customHeight="1">
      <c r="A44" s="2" t="s">
        <v>43</v>
      </c>
      <c r="B44" s="2" t="s">
        <v>399</v>
      </c>
      <c r="C44">
        <v>93</v>
      </c>
      <c r="D44">
        <v>0</v>
      </c>
    </row>
    <row r="45" spans="1:4" ht="16.5" customHeight="1">
      <c r="A45" s="2" t="s">
        <v>44</v>
      </c>
      <c r="B45" s="2" t="s">
        <v>400</v>
      </c>
      <c r="C45">
        <v>96</v>
      </c>
      <c r="D45">
        <f>144+10</f>
        <v>154</v>
      </c>
    </row>
    <row r="46" spans="1:4" ht="16.5" customHeight="1">
      <c r="A46" s="2" t="s">
        <v>45</v>
      </c>
      <c r="B46" s="2" t="s">
        <v>401</v>
      </c>
      <c r="C46">
        <v>98</v>
      </c>
      <c r="D46">
        <v>462</v>
      </c>
    </row>
    <row r="47" spans="1:4" ht="16.5" customHeight="1">
      <c r="A47" s="2" t="s">
        <v>46</v>
      </c>
      <c r="B47" s="2" t="s">
        <v>402</v>
      </c>
      <c r="C47">
        <v>99</v>
      </c>
      <c r="D47">
        <v>729</v>
      </c>
    </row>
    <row r="48" spans="1:4" ht="16.5" customHeight="1">
      <c r="A48" s="2" t="s">
        <v>47</v>
      </c>
      <c r="B48" s="2" t="s">
        <v>403</v>
      </c>
      <c r="C48">
        <v>101</v>
      </c>
      <c r="D48">
        <v>0</v>
      </c>
    </row>
    <row r="49" spans="1:4" ht="16.5" customHeight="1">
      <c r="A49" s="2" t="s">
        <v>711</v>
      </c>
      <c r="B49" s="2" t="s">
        <v>710</v>
      </c>
      <c r="C49">
        <v>102</v>
      </c>
      <c r="D49">
        <v>560</v>
      </c>
    </row>
    <row r="50" spans="1:4" ht="16.5" customHeight="1">
      <c r="A50" s="2" t="s">
        <v>48</v>
      </c>
      <c r="B50" s="2" t="s">
        <v>404</v>
      </c>
      <c r="C50">
        <v>103</v>
      </c>
      <c r="D50">
        <v>228</v>
      </c>
    </row>
    <row r="51" spans="1:4" ht="16.5" customHeight="1">
      <c r="A51" s="2" t="s">
        <v>49</v>
      </c>
      <c r="B51" s="2" t="s">
        <v>405</v>
      </c>
      <c r="C51">
        <v>104</v>
      </c>
      <c r="D51">
        <v>0</v>
      </c>
    </row>
    <row r="52" spans="1:4" ht="16.5" customHeight="1">
      <c r="A52" s="2" t="s">
        <v>50</v>
      </c>
      <c r="B52" s="2" t="s">
        <v>406</v>
      </c>
      <c r="C52">
        <v>105</v>
      </c>
      <c r="D52">
        <v>52</v>
      </c>
    </row>
    <row r="53" spans="1:4" ht="16.5" customHeight="1">
      <c r="A53" s="2" t="s">
        <v>51</v>
      </c>
      <c r="B53" s="2" t="s">
        <v>407</v>
      </c>
      <c r="C53">
        <v>106</v>
      </c>
      <c r="D53">
        <v>0</v>
      </c>
    </row>
    <row r="54" spans="1:4" ht="16.5" customHeight="1">
      <c r="A54" s="2" t="s">
        <v>52</v>
      </c>
      <c r="B54" s="2" t="s">
        <v>408</v>
      </c>
      <c r="C54">
        <v>107</v>
      </c>
      <c r="D54">
        <v>0</v>
      </c>
    </row>
    <row r="55" spans="1:4" ht="16.5" customHeight="1">
      <c r="A55" s="2" t="s">
        <v>53</v>
      </c>
      <c r="B55" s="2" t="s">
        <v>409</v>
      </c>
      <c r="C55">
        <v>108</v>
      </c>
      <c r="D55">
        <v>0</v>
      </c>
    </row>
    <row r="56" spans="1:4" ht="16.5" customHeight="1">
      <c r="A56" s="2" t="s">
        <v>54</v>
      </c>
      <c r="B56" s="2" t="s">
        <v>410</v>
      </c>
      <c r="C56">
        <v>111</v>
      </c>
      <c r="D56">
        <v>102</v>
      </c>
    </row>
    <row r="57" spans="1:4" ht="16.5" customHeight="1">
      <c r="A57" s="2" t="s">
        <v>55</v>
      </c>
      <c r="B57" s="2" t="s">
        <v>411</v>
      </c>
      <c r="C57">
        <v>113</v>
      </c>
      <c r="D57">
        <v>0</v>
      </c>
    </row>
    <row r="58" spans="1:4" ht="16.5" customHeight="1">
      <c r="A58" s="2" t="s">
        <v>56</v>
      </c>
      <c r="B58" s="2" t="s">
        <v>412</v>
      </c>
      <c r="C58">
        <v>114</v>
      </c>
      <c r="D58">
        <v>0</v>
      </c>
    </row>
    <row r="59" spans="1:4" ht="16.5" customHeight="1">
      <c r="A59" s="2" t="s">
        <v>57</v>
      </c>
      <c r="B59" s="2" t="s">
        <v>413</v>
      </c>
      <c r="C59">
        <v>116</v>
      </c>
      <c r="D59">
        <v>0</v>
      </c>
    </row>
    <row r="60" spans="1:4" ht="16.5" customHeight="1">
      <c r="A60" s="2" t="s">
        <v>58</v>
      </c>
      <c r="B60" s="2" t="s">
        <v>414</v>
      </c>
      <c r="C60">
        <v>117</v>
      </c>
      <c r="D60">
        <v>0</v>
      </c>
    </row>
    <row r="61" spans="1:4" ht="16.5" customHeight="1">
      <c r="A61" s="2" t="s">
        <v>59</v>
      </c>
      <c r="B61" s="2" t="s">
        <v>415</v>
      </c>
      <c r="C61">
        <v>118</v>
      </c>
      <c r="D61">
        <v>114</v>
      </c>
    </row>
    <row r="62" spans="1:4" ht="16.5" customHeight="1">
      <c r="A62" s="2" t="s">
        <v>60</v>
      </c>
      <c r="B62" s="2" t="s">
        <v>416</v>
      </c>
      <c r="C62">
        <v>119</v>
      </c>
      <c r="D62">
        <v>0</v>
      </c>
    </row>
    <row r="63" spans="1:4" ht="16.5" customHeight="1">
      <c r="A63" s="2" t="s">
        <v>61</v>
      </c>
      <c r="B63" s="2" t="s">
        <v>417</v>
      </c>
      <c r="C63">
        <v>120</v>
      </c>
      <c r="D63">
        <v>55</v>
      </c>
    </row>
    <row r="64" spans="1:4" ht="16.5" customHeight="1">
      <c r="A64" s="2" t="s">
        <v>62</v>
      </c>
      <c r="B64" s="2" t="s">
        <v>418</v>
      </c>
      <c r="C64">
        <v>121</v>
      </c>
      <c r="D64">
        <v>0</v>
      </c>
    </row>
    <row r="65" spans="1:4" ht="16.5" customHeight="1">
      <c r="A65" s="2" t="s">
        <v>63</v>
      </c>
      <c r="B65" s="2" t="s">
        <v>419</v>
      </c>
      <c r="C65">
        <v>123</v>
      </c>
      <c r="D65">
        <v>0</v>
      </c>
    </row>
    <row r="66" spans="1:4" ht="16.5" customHeight="1">
      <c r="A66" s="2" t="s">
        <v>64</v>
      </c>
      <c r="B66" s="2" t="s">
        <v>420</v>
      </c>
      <c r="C66">
        <v>124</v>
      </c>
      <c r="D66">
        <v>0</v>
      </c>
    </row>
    <row r="67" spans="1:4" ht="16.5" customHeight="1">
      <c r="A67" s="2" t="s">
        <v>65</v>
      </c>
      <c r="B67" s="2" t="s">
        <v>421</v>
      </c>
      <c r="C67">
        <v>127</v>
      </c>
      <c r="D67">
        <v>109</v>
      </c>
    </row>
    <row r="68" spans="1:4" ht="16.5" customHeight="1">
      <c r="A68" s="2" t="s">
        <v>66</v>
      </c>
      <c r="B68" s="2" t="s">
        <v>422</v>
      </c>
      <c r="C68">
        <v>131</v>
      </c>
      <c r="D68">
        <v>0</v>
      </c>
    </row>
    <row r="69" spans="1:4" ht="16.5" customHeight="1">
      <c r="A69" s="2" t="s">
        <v>67</v>
      </c>
      <c r="B69" s="2" t="s">
        <v>423</v>
      </c>
      <c r="C69">
        <v>132</v>
      </c>
      <c r="D69">
        <v>0</v>
      </c>
    </row>
    <row r="70" spans="1:4" ht="16.5" customHeight="1">
      <c r="A70" s="2" t="s">
        <v>68</v>
      </c>
      <c r="B70" s="2" t="s">
        <v>424</v>
      </c>
      <c r="C70">
        <v>133</v>
      </c>
      <c r="D70">
        <f>87+16</f>
        <v>103</v>
      </c>
    </row>
    <row r="71" spans="1:4" ht="16.5" customHeight="1">
      <c r="A71" s="2" t="s">
        <v>69</v>
      </c>
      <c r="B71" s="2" t="s">
        <v>425</v>
      </c>
      <c r="C71">
        <v>135</v>
      </c>
      <c r="D71">
        <v>0</v>
      </c>
    </row>
    <row r="72" spans="1:4" ht="16.5" customHeight="1">
      <c r="A72" s="2" t="s">
        <v>70</v>
      </c>
      <c r="B72" s="2" t="s">
        <v>426</v>
      </c>
      <c r="C72">
        <v>136</v>
      </c>
      <c r="D72">
        <v>0</v>
      </c>
    </row>
    <row r="73" spans="1:4" ht="16.5" customHeight="1">
      <c r="A73" s="2" t="s">
        <v>71</v>
      </c>
      <c r="B73" s="2" t="s">
        <v>427</v>
      </c>
      <c r="C73">
        <v>137</v>
      </c>
      <c r="D73">
        <v>52</v>
      </c>
    </row>
    <row r="74" spans="1:4" ht="16.5" customHeight="1">
      <c r="A74" s="2" t="s">
        <v>72</v>
      </c>
      <c r="B74" s="2" t="s">
        <v>428</v>
      </c>
      <c r="C74">
        <v>140</v>
      </c>
      <c r="D74">
        <v>0</v>
      </c>
    </row>
    <row r="75" spans="1:4" ht="16.5" customHeight="1">
      <c r="A75" s="2" t="s">
        <v>73</v>
      </c>
      <c r="B75" s="2" t="s">
        <v>429</v>
      </c>
      <c r="C75">
        <v>142</v>
      </c>
      <c r="D75">
        <v>72</v>
      </c>
    </row>
    <row r="76" spans="1:4" ht="16.5" customHeight="1">
      <c r="A76" s="2" t="s">
        <v>74</v>
      </c>
      <c r="B76" s="2" t="s">
        <v>430</v>
      </c>
      <c r="C76">
        <v>143</v>
      </c>
      <c r="D76">
        <v>105</v>
      </c>
    </row>
    <row r="77" spans="1:4" ht="16.5" customHeight="1">
      <c r="A77" s="2" t="s">
        <v>75</v>
      </c>
      <c r="B77" s="2" t="s">
        <v>431</v>
      </c>
      <c r="C77">
        <v>144</v>
      </c>
      <c r="D77">
        <v>0</v>
      </c>
    </row>
    <row r="78" spans="1:4" ht="16.5" customHeight="1">
      <c r="A78" s="2" t="s">
        <v>76</v>
      </c>
      <c r="B78" s="2" t="s">
        <v>432</v>
      </c>
      <c r="C78">
        <v>145</v>
      </c>
      <c r="D78">
        <v>0</v>
      </c>
    </row>
    <row r="79" spans="1:4" ht="16.5" customHeight="1">
      <c r="A79" s="2" t="s">
        <v>77</v>
      </c>
      <c r="B79" s="2" t="s">
        <v>433</v>
      </c>
      <c r="C79">
        <v>146</v>
      </c>
      <c r="D79">
        <v>0</v>
      </c>
    </row>
    <row r="80" spans="1:4" ht="16.5" customHeight="1">
      <c r="A80" s="2" t="s">
        <v>78</v>
      </c>
      <c r="B80" s="2" t="s">
        <v>434</v>
      </c>
      <c r="C80">
        <v>148</v>
      </c>
      <c r="D80">
        <v>74</v>
      </c>
    </row>
    <row r="81" spans="1:4" ht="16.5" customHeight="1">
      <c r="A81" s="2" t="s">
        <v>79</v>
      </c>
      <c r="B81" s="2" t="s">
        <v>435</v>
      </c>
      <c r="C81">
        <v>149</v>
      </c>
      <c r="D81">
        <v>0</v>
      </c>
    </row>
    <row r="82" spans="1:4" ht="16.5" customHeight="1">
      <c r="A82" s="2" t="s">
        <v>80</v>
      </c>
      <c r="B82" s="2" t="s">
        <v>436</v>
      </c>
      <c r="C82">
        <v>151</v>
      </c>
      <c r="D82">
        <v>0</v>
      </c>
    </row>
    <row r="83" spans="1:4" ht="16.5" customHeight="1">
      <c r="A83" s="2" t="s">
        <v>81</v>
      </c>
      <c r="B83" s="2" t="s">
        <v>437</v>
      </c>
      <c r="C83">
        <v>153</v>
      </c>
      <c r="D83">
        <v>96</v>
      </c>
    </row>
    <row r="84" spans="1:4" ht="16.5" customHeight="1">
      <c r="A84" s="2" t="s">
        <v>82</v>
      </c>
      <c r="B84" s="2" t="s">
        <v>438</v>
      </c>
      <c r="C84">
        <v>154</v>
      </c>
      <c r="D84">
        <v>62</v>
      </c>
    </row>
    <row r="85" spans="1:4" ht="16.5" customHeight="1">
      <c r="A85" s="2" t="s">
        <v>83</v>
      </c>
      <c r="B85" s="2" t="s">
        <v>712</v>
      </c>
      <c r="C85">
        <v>155</v>
      </c>
      <c r="D85">
        <v>0</v>
      </c>
    </row>
    <row r="86" spans="1:4" ht="16.5" customHeight="1">
      <c r="A86" s="2" t="s">
        <v>84</v>
      </c>
      <c r="B86" s="2" t="s">
        <v>439</v>
      </c>
      <c r="C86">
        <v>156</v>
      </c>
      <c r="D86">
        <v>0</v>
      </c>
    </row>
    <row r="87" spans="1:4" ht="16.5" customHeight="1">
      <c r="A87" s="2" t="s">
        <v>85</v>
      </c>
      <c r="B87" s="2" t="s">
        <v>440</v>
      </c>
      <c r="C87">
        <v>157</v>
      </c>
      <c r="D87">
        <v>137</v>
      </c>
    </row>
    <row r="88" spans="1:4" ht="16.5" customHeight="1">
      <c r="A88" s="2" t="s">
        <v>86</v>
      </c>
      <c r="B88" s="2" t="s">
        <v>441</v>
      </c>
      <c r="C88">
        <v>158</v>
      </c>
      <c r="D88">
        <v>0</v>
      </c>
    </row>
    <row r="89" spans="1:4" ht="16.5" customHeight="1">
      <c r="A89" s="2" t="s">
        <v>87</v>
      </c>
      <c r="B89" s="2" t="s">
        <v>442</v>
      </c>
      <c r="C89">
        <v>160</v>
      </c>
      <c r="D89">
        <v>0</v>
      </c>
    </row>
    <row r="90" spans="1:4" ht="16.5" customHeight="1">
      <c r="A90" s="2" t="s">
        <v>88</v>
      </c>
      <c r="B90" s="2" t="s">
        <v>443</v>
      </c>
      <c r="C90">
        <v>161</v>
      </c>
      <c r="D90">
        <v>0</v>
      </c>
    </row>
    <row r="91" spans="1:4" ht="16.5" customHeight="1">
      <c r="A91" s="2" t="s">
        <v>89</v>
      </c>
      <c r="B91" s="2" t="s">
        <v>444</v>
      </c>
      <c r="C91">
        <v>162</v>
      </c>
      <c r="D91">
        <v>85</v>
      </c>
    </row>
    <row r="92" spans="1:4" ht="16.5" customHeight="1">
      <c r="A92" s="2" t="s">
        <v>90</v>
      </c>
      <c r="B92" s="2" t="s">
        <v>445</v>
      </c>
      <c r="C92">
        <v>163</v>
      </c>
      <c r="D92">
        <v>0</v>
      </c>
    </row>
    <row r="93" spans="1:4" ht="16.5" customHeight="1">
      <c r="A93" s="2" t="s">
        <v>91</v>
      </c>
      <c r="B93" s="2" t="s">
        <v>446</v>
      </c>
      <c r="C93">
        <v>165</v>
      </c>
      <c r="D93">
        <v>0</v>
      </c>
    </row>
    <row r="94" spans="1:4" ht="16.5" customHeight="1">
      <c r="A94" s="2" t="s">
        <v>92</v>
      </c>
      <c r="B94" s="2" t="s">
        <v>447</v>
      </c>
      <c r="C94">
        <v>167</v>
      </c>
      <c r="D94">
        <v>0</v>
      </c>
    </row>
    <row r="95" spans="1:4" ht="16.5" customHeight="1">
      <c r="A95" s="2" t="s">
        <v>93</v>
      </c>
      <c r="B95" s="2" t="s">
        <v>448</v>
      </c>
      <c r="C95">
        <v>168</v>
      </c>
      <c r="D95">
        <v>0</v>
      </c>
    </row>
    <row r="96" spans="1:4" ht="16.5" customHeight="1">
      <c r="A96" s="2" t="s">
        <v>94</v>
      </c>
      <c r="B96" s="2" t="s">
        <v>449</v>
      </c>
      <c r="C96">
        <v>169</v>
      </c>
      <c r="D96">
        <v>0</v>
      </c>
    </row>
    <row r="97" spans="1:4" ht="16.5" customHeight="1">
      <c r="A97" s="2" t="s">
        <v>95</v>
      </c>
      <c r="B97" s="2" t="s">
        <v>450</v>
      </c>
      <c r="C97">
        <v>170</v>
      </c>
      <c r="D97">
        <v>0</v>
      </c>
    </row>
    <row r="98" spans="1:4" ht="16.5" customHeight="1">
      <c r="A98" s="2" t="s">
        <v>96</v>
      </c>
      <c r="B98" s="2" t="s">
        <v>451</v>
      </c>
      <c r="C98">
        <v>171</v>
      </c>
      <c r="D98">
        <v>0</v>
      </c>
    </row>
    <row r="99" spans="1:4" ht="16.5" customHeight="1">
      <c r="A99" s="2" t="s">
        <v>97</v>
      </c>
      <c r="B99" s="2" t="s">
        <v>452</v>
      </c>
      <c r="C99">
        <v>172</v>
      </c>
      <c r="D99" s="7">
        <v>0</v>
      </c>
    </row>
    <row r="100" spans="1:4" ht="16.5" customHeight="1">
      <c r="A100" s="2" t="s">
        <v>98</v>
      </c>
      <c r="B100" s="2" t="s">
        <v>453</v>
      </c>
      <c r="C100">
        <v>176</v>
      </c>
      <c r="D100">
        <v>0</v>
      </c>
    </row>
    <row r="101" spans="1:4" ht="16.5" customHeight="1">
      <c r="A101" s="2" t="s">
        <v>99</v>
      </c>
      <c r="B101" s="2" t="s">
        <v>454</v>
      </c>
      <c r="C101">
        <v>178</v>
      </c>
      <c r="D101">
        <v>0</v>
      </c>
    </row>
    <row r="102" spans="1:4" ht="16.5" customHeight="1">
      <c r="A102" s="2" t="s">
        <v>100</v>
      </c>
      <c r="B102" s="2" t="s">
        <v>455</v>
      </c>
      <c r="C102">
        <v>181</v>
      </c>
      <c r="D102">
        <v>102</v>
      </c>
    </row>
    <row r="103" spans="1:4" ht="16.5" customHeight="1">
      <c r="A103" s="2" t="s">
        <v>101</v>
      </c>
      <c r="B103" s="2" t="s">
        <v>456</v>
      </c>
      <c r="C103">
        <v>182</v>
      </c>
      <c r="D103">
        <v>0</v>
      </c>
    </row>
    <row r="104" spans="1:4" ht="16.5" customHeight="1">
      <c r="A104" s="2" t="s">
        <v>102</v>
      </c>
      <c r="B104" s="2" t="s">
        <v>457</v>
      </c>
      <c r="C104">
        <v>184</v>
      </c>
      <c r="D104">
        <v>0</v>
      </c>
    </row>
    <row r="105" spans="1:4" ht="16.5" customHeight="1">
      <c r="A105" s="2" t="s">
        <v>103</v>
      </c>
      <c r="B105" s="2" t="s">
        <v>458</v>
      </c>
      <c r="C105">
        <v>185</v>
      </c>
      <c r="D105">
        <v>0</v>
      </c>
    </row>
    <row r="106" spans="1:4" ht="16.5" customHeight="1">
      <c r="A106" s="2" t="s">
        <v>104</v>
      </c>
      <c r="B106" s="2" t="s">
        <v>459</v>
      </c>
      <c r="C106">
        <v>186</v>
      </c>
      <c r="D106">
        <v>0</v>
      </c>
    </row>
    <row r="107" spans="1:4" ht="16.5" customHeight="1">
      <c r="A107" s="2" t="s">
        <v>105</v>
      </c>
      <c r="B107" s="2" t="s">
        <v>460</v>
      </c>
      <c r="C107">
        <v>187</v>
      </c>
      <c r="D107">
        <v>144</v>
      </c>
    </row>
    <row r="108" spans="1:4" ht="16.5" customHeight="1">
      <c r="A108" s="2" t="s">
        <v>106</v>
      </c>
      <c r="B108" s="2" t="s">
        <v>461</v>
      </c>
      <c r="C108">
        <v>188</v>
      </c>
      <c r="D108">
        <v>0</v>
      </c>
    </row>
    <row r="109" spans="1:4" ht="16.5" customHeight="1">
      <c r="A109" s="2" t="s">
        <v>107</v>
      </c>
      <c r="B109" s="2" t="s">
        <v>462</v>
      </c>
      <c r="C109">
        <v>189</v>
      </c>
      <c r="D109">
        <v>0</v>
      </c>
    </row>
    <row r="110" spans="1:4" ht="16.5" customHeight="1">
      <c r="A110" s="2" t="s">
        <v>108</v>
      </c>
      <c r="B110" s="2" t="s">
        <v>463</v>
      </c>
      <c r="C110">
        <v>190</v>
      </c>
      <c r="D110">
        <v>0</v>
      </c>
    </row>
    <row r="111" spans="1:4" ht="16.5" customHeight="1">
      <c r="A111" s="2" t="s">
        <v>109</v>
      </c>
      <c r="B111" s="2" t="s">
        <v>464</v>
      </c>
      <c r="C111">
        <v>192</v>
      </c>
      <c r="D111">
        <f>288+90</f>
        <v>378</v>
      </c>
    </row>
    <row r="112" spans="1:4" ht="16.5" customHeight="1">
      <c r="A112" s="2" t="s">
        <v>110</v>
      </c>
      <c r="B112" s="2" t="s">
        <v>465</v>
      </c>
      <c r="C112">
        <v>193</v>
      </c>
      <c r="D112">
        <v>369</v>
      </c>
    </row>
    <row r="113" spans="1:4" ht="16.5" customHeight="1">
      <c r="A113" s="2" t="s">
        <v>111</v>
      </c>
      <c r="B113" s="2" t="s">
        <v>466</v>
      </c>
      <c r="C113">
        <v>194</v>
      </c>
      <c r="D113">
        <v>0</v>
      </c>
    </row>
    <row r="114" spans="1:4" ht="16.5" customHeight="1">
      <c r="A114" s="2" t="s">
        <v>112</v>
      </c>
      <c r="B114" s="2" t="s">
        <v>467</v>
      </c>
      <c r="C114">
        <v>195</v>
      </c>
      <c r="D114">
        <v>116</v>
      </c>
    </row>
    <row r="115" spans="1:4" ht="16.5" customHeight="1">
      <c r="A115" s="2" t="s">
        <v>113</v>
      </c>
      <c r="B115" s="2" t="s">
        <v>468</v>
      </c>
      <c r="C115">
        <v>198</v>
      </c>
      <c r="D115">
        <v>56</v>
      </c>
    </row>
    <row r="116" spans="1:4" ht="16.5" customHeight="1">
      <c r="A116" s="2" t="s">
        <v>114</v>
      </c>
      <c r="B116" s="2" t="s">
        <v>469</v>
      </c>
      <c r="C116">
        <v>199</v>
      </c>
      <c r="D116">
        <v>144</v>
      </c>
    </row>
    <row r="117" spans="1:4" ht="16.5" customHeight="1">
      <c r="A117" s="2" t="s">
        <v>115</v>
      </c>
      <c r="B117" s="2" t="s">
        <v>470</v>
      </c>
      <c r="C117">
        <v>201</v>
      </c>
      <c r="D117">
        <v>0</v>
      </c>
    </row>
    <row r="118" spans="1:4" ht="16.5" customHeight="1">
      <c r="A118" s="2" t="s">
        <v>116</v>
      </c>
      <c r="B118" s="2" t="s">
        <v>713</v>
      </c>
      <c r="C118">
        <v>202</v>
      </c>
      <c r="D118">
        <v>0</v>
      </c>
    </row>
    <row r="119" spans="1:4" ht="16.5" customHeight="1">
      <c r="A119" s="2" t="s">
        <v>117</v>
      </c>
      <c r="B119" s="2" t="s">
        <v>471</v>
      </c>
      <c r="C119">
        <v>203</v>
      </c>
      <c r="D119">
        <v>0</v>
      </c>
    </row>
    <row r="120" spans="1:4" ht="16.5" customHeight="1">
      <c r="A120" s="2" t="s">
        <v>118</v>
      </c>
      <c r="B120" s="2" t="s">
        <v>472</v>
      </c>
      <c r="C120">
        <v>204</v>
      </c>
      <c r="D120">
        <v>0</v>
      </c>
    </row>
    <row r="121" spans="1:4" ht="16.5" customHeight="1">
      <c r="A121" s="2" t="s">
        <v>119</v>
      </c>
      <c r="B121" s="2" t="s">
        <v>473</v>
      </c>
      <c r="C121">
        <v>207</v>
      </c>
      <c r="D121">
        <v>0</v>
      </c>
    </row>
    <row r="122" spans="1:4" ht="16.5" customHeight="1">
      <c r="A122" s="2" t="s">
        <v>120</v>
      </c>
      <c r="B122" s="2" t="s">
        <v>474</v>
      </c>
      <c r="C122">
        <v>208</v>
      </c>
      <c r="D122">
        <v>0</v>
      </c>
    </row>
    <row r="123" spans="1:4" ht="16.5" customHeight="1">
      <c r="A123" s="2" t="s">
        <v>121</v>
      </c>
      <c r="B123" s="2" t="s">
        <v>475</v>
      </c>
      <c r="C123">
        <v>209</v>
      </c>
      <c r="D123">
        <v>196</v>
      </c>
    </row>
    <row r="124" spans="1:4" ht="16.5" customHeight="1">
      <c r="A124" s="2" t="s">
        <v>122</v>
      </c>
      <c r="B124" s="2" t="s">
        <v>476</v>
      </c>
      <c r="C124">
        <v>210</v>
      </c>
      <c r="D124">
        <v>0</v>
      </c>
    </row>
    <row r="125" spans="1:4" ht="16.5" customHeight="1">
      <c r="A125" s="2" t="s">
        <v>123</v>
      </c>
      <c r="B125" s="2" t="s">
        <v>477</v>
      </c>
      <c r="C125">
        <v>211</v>
      </c>
      <c r="D125">
        <v>56</v>
      </c>
    </row>
    <row r="126" spans="1:4" ht="16.5" customHeight="1">
      <c r="A126" s="2" t="s">
        <v>124</v>
      </c>
      <c r="B126" s="2" t="s">
        <v>478</v>
      </c>
      <c r="C126">
        <v>212</v>
      </c>
      <c r="D126">
        <v>0</v>
      </c>
    </row>
    <row r="127" spans="1:4" ht="16.5" customHeight="1">
      <c r="A127" s="2" t="s">
        <v>125</v>
      </c>
      <c r="B127" s="2" t="s">
        <v>479</v>
      </c>
      <c r="C127">
        <v>213</v>
      </c>
      <c r="D127">
        <v>0</v>
      </c>
    </row>
    <row r="128" spans="1:4" ht="16.5" customHeight="1">
      <c r="A128" s="2" t="s">
        <v>126</v>
      </c>
      <c r="B128" s="2" t="s">
        <v>480</v>
      </c>
      <c r="C128">
        <v>214</v>
      </c>
      <c r="D128">
        <v>0</v>
      </c>
    </row>
    <row r="129" spans="1:4" ht="16.5" customHeight="1">
      <c r="A129" s="2" t="s">
        <v>127</v>
      </c>
      <c r="B129" s="2" t="s">
        <v>481</v>
      </c>
      <c r="C129">
        <v>215</v>
      </c>
      <c r="D129">
        <v>144</v>
      </c>
    </row>
    <row r="130" spans="1:4" ht="16.5" customHeight="1">
      <c r="A130" s="2" t="s">
        <v>128</v>
      </c>
      <c r="B130" s="2" t="s">
        <v>482</v>
      </c>
      <c r="C130">
        <v>216</v>
      </c>
      <c r="D130">
        <v>0</v>
      </c>
    </row>
    <row r="131" spans="1:4" ht="16.5" customHeight="1">
      <c r="A131" s="2" t="s">
        <v>129</v>
      </c>
      <c r="B131" s="2" t="s">
        <v>483</v>
      </c>
      <c r="C131">
        <v>218</v>
      </c>
      <c r="D131">
        <v>0</v>
      </c>
    </row>
    <row r="132" spans="1:4" ht="16.5" customHeight="1">
      <c r="A132" s="2" t="s">
        <v>130</v>
      </c>
      <c r="B132" s="2" t="s">
        <v>484</v>
      </c>
      <c r="C132">
        <v>219</v>
      </c>
      <c r="D132">
        <v>129</v>
      </c>
    </row>
    <row r="133" spans="1:4" ht="16.5" customHeight="1">
      <c r="A133" s="2" t="s">
        <v>131</v>
      </c>
      <c r="B133" s="2" t="s">
        <v>485</v>
      </c>
      <c r="C133">
        <v>221</v>
      </c>
      <c r="D133">
        <v>0</v>
      </c>
    </row>
    <row r="134" spans="1:4" ht="16.5" customHeight="1">
      <c r="A134" s="2" t="s">
        <v>132</v>
      </c>
      <c r="B134" s="2" t="s">
        <v>486</v>
      </c>
      <c r="C134">
        <v>222</v>
      </c>
      <c r="D134">
        <v>83</v>
      </c>
    </row>
    <row r="135" spans="1:4" ht="16.5" customHeight="1">
      <c r="A135" s="2" t="s">
        <v>133</v>
      </c>
      <c r="B135" s="2" t="s">
        <v>487</v>
      </c>
      <c r="C135">
        <v>223</v>
      </c>
      <c r="D135">
        <v>170</v>
      </c>
    </row>
    <row r="136" spans="1:4" ht="16.5" customHeight="1">
      <c r="A136" s="2" t="s">
        <v>134</v>
      </c>
      <c r="B136" s="2" t="s">
        <v>488</v>
      </c>
      <c r="C136">
        <v>225</v>
      </c>
      <c r="D136">
        <v>0</v>
      </c>
    </row>
    <row r="137" spans="1:4" ht="16.5" customHeight="1">
      <c r="A137" s="2" t="s">
        <v>135</v>
      </c>
      <c r="B137" s="2" t="s">
        <v>489</v>
      </c>
      <c r="C137">
        <v>229</v>
      </c>
      <c r="D137">
        <v>0</v>
      </c>
    </row>
    <row r="138" spans="1:4" ht="16.5" customHeight="1">
      <c r="A138" s="2" t="s">
        <v>136</v>
      </c>
      <c r="B138" s="2" t="s">
        <v>490</v>
      </c>
      <c r="C138">
        <v>230</v>
      </c>
      <c r="D138">
        <v>0</v>
      </c>
    </row>
    <row r="139" spans="1:4" ht="16.5" customHeight="1">
      <c r="A139" s="2" t="s">
        <v>137</v>
      </c>
      <c r="B139" s="2" t="s">
        <v>491</v>
      </c>
      <c r="C139">
        <v>236</v>
      </c>
      <c r="D139">
        <v>0</v>
      </c>
    </row>
    <row r="140" spans="1:4" ht="16.5" customHeight="1">
      <c r="A140" s="2" t="s">
        <v>138</v>
      </c>
      <c r="B140" s="2" t="s">
        <v>492</v>
      </c>
      <c r="C140">
        <v>237</v>
      </c>
      <c r="D140">
        <v>52</v>
      </c>
    </row>
    <row r="141" spans="1:4" ht="16.5" customHeight="1">
      <c r="A141" s="2" t="s">
        <v>139</v>
      </c>
      <c r="B141" s="2" t="s">
        <v>493</v>
      </c>
      <c r="C141">
        <v>238</v>
      </c>
      <c r="D141">
        <v>117</v>
      </c>
    </row>
    <row r="142" spans="1:4" ht="16.5" customHeight="1">
      <c r="A142" s="2" t="s">
        <v>140</v>
      </c>
      <c r="B142" s="2" t="s">
        <v>494</v>
      </c>
      <c r="C142">
        <v>239</v>
      </c>
      <c r="D142">
        <v>0</v>
      </c>
    </row>
    <row r="143" spans="1:4" ht="16.5" customHeight="1">
      <c r="A143" s="2" t="s">
        <v>141</v>
      </c>
      <c r="B143" s="2" t="s">
        <v>495</v>
      </c>
      <c r="C143">
        <v>244</v>
      </c>
      <c r="D143">
        <v>0</v>
      </c>
    </row>
    <row r="144" spans="1:4" ht="16.5" customHeight="1">
      <c r="A144" s="2" t="s">
        <v>142</v>
      </c>
      <c r="B144" s="2" t="s">
        <v>496</v>
      </c>
      <c r="C144">
        <v>246</v>
      </c>
      <c r="D144">
        <v>0</v>
      </c>
    </row>
    <row r="145" spans="1:4" ht="16.5" customHeight="1">
      <c r="A145" s="2" t="s">
        <v>143</v>
      </c>
      <c r="B145" s="2" t="s">
        <v>497</v>
      </c>
      <c r="C145">
        <v>247</v>
      </c>
      <c r="D145">
        <v>78</v>
      </c>
    </row>
    <row r="146" spans="1:4" ht="16.5" customHeight="1">
      <c r="A146" s="2" t="s">
        <v>144</v>
      </c>
      <c r="B146" s="2" t="s">
        <v>498</v>
      </c>
      <c r="C146">
        <v>248</v>
      </c>
      <c r="D146">
        <v>0</v>
      </c>
    </row>
    <row r="147" spans="1:4" ht="16.5" customHeight="1">
      <c r="A147" s="2" t="s">
        <v>145</v>
      </c>
      <c r="B147" s="2" t="s">
        <v>499</v>
      </c>
      <c r="C147">
        <v>250</v>
      </c>
      <c r="D147">
        <v>150</v>
      </c>
    </row>
    <row r="148" spans="1:4" ht="16.5" customHeight="1">
      <c r="A148" s="2" t="s">
        <v>146</v>
      </c>
      <c r="B148" s="2" t="s">
        <v>500</v>
      </c>
      <c r="C148">
        <v>251</v>
      </c>
      <c r="D148">
        <v>177</v>
      </c>
    </row>
    <row r="149" spans="1:4" ht="16.5" customHeight="1">
      <c r="A149" s="2" t="s">
        <v>147</v>
      </c>
      <c r="B149" s="2" t="s">
        <v>501</v>
      </c>
      <c r="C149">
        <v>253</v>
      </c>
      <c r="D149">
        <v>70</v>
      </c>
    </row>
    <row r="150" spans="1:4" ht="16.5" customHeight="1">
      <c r="A150" s="2" t="s">
        <v>148</v>
      </c>
      <c r="B150" s="2" t="s">
        <v>502</v>
      </c>
      <c r="C150">
        <v>254</v>
      </c>
      <c r="D150">
        <v>0</v>
      </c>
    </row>
    <row r="151" spans="1:4" ht="16.5" customHeight="1">
      <c r="A151" s="2" t="s">
        <v>149</v>
      </c>
      <c r="B151" s="2" t="s">
        <v>503</v>
      </c>
      <c r="C151">
        <v>256</v>
      </c>
      <c r="D151">
        <v>0</v>
      </c>
    </row>
    <row r="152" spans="1:4" ht="16.5" customHeight="1">
      <c r="A152" s="2" t="s">
        <v>150</v>
      </c>
      <c r="B152" s="2" t="s">
        <v>504</v>
      </c>
      <c r="C152">
        <v>257</v>
      </c>
      <c r="D152">
        <v>56</v>
      </c>
    </row>
    <row r="153" spans="1:4" ht="16.5" customHeight="1">
      <c r="A153" s="2" t="s">
        <v>151</v>
      </c>
      <c r="B153" s="2" t="s">
        <v>505</v>
      </c>
      <c r="C153">
        <v>258</v>
      </c>
      <c r="D153">
        <v>0</v>
      </c>
    </row>
    <row r="154" spans="1:4" ht="16.5" customHeight="1">
      <c r="A154" s="2" t="s">
        <v>152</v>
      </c>
      <c r="B154" s="2" t="s">
        <v>506</v>
      </c>
      <c r="C154">
        <v>259</v>
      </c>
      <c r="D154">
        <v>76</v>
      </c>
    </row>
    <row r="155" spans="1:4" ht="16.5" customHeight="1">
      <c r="A155" s="2" t="s">
        <v>153</v>
      </c>
      <c r="B155" s="2" t="s">
        <v>507</v>
      </c>
      <c r="C155">
        <v>261</v>
      </c>
      <c r="D155">
        <v>0</v>
      </c>
    </row>
    <row r="156" spans="1:4" ht="16.5" customHeight="1">
      <c r="A156" s="2" t="s">
        <v>154</v>
      </c>
      <c r="B156" s="2" t="s">
        <v>508</v>
      </c>
      <c r="C156">
        <v>263</v>
      </c>
      <c r="D156">
        <f>160+21</f>
        <v>181</v>
      </c>
    </row>
    <row r="157" spans="1:4" ht="16.5" customHeight="1">
      <c r="A157" s="2" t="s">
        <v>155</v>
      </c>
      <c r="B157" s="2" t="s">
        <v>509</v>
      </c>
      <c r="C157">
        <v>265</v>
      </c>
      <c r="D157">
        <v>75</v>
      </c>
    </row>
    <row r="158" spans="1:4" ht="16.5" customHeight="1">
      <c r="A158" s="2" t="s">
        <v>156</v>
      </c>
      <c r="B158" s="2" t="s">
        <v>510</v>
      </c>
      <c r="C158">
        <v>267</v>
      </c>
      <c r="D158">
        <v>80</v>
      </c>
    </row>
    <row r="159" spans="1:4" ht="16.5" customHeight="1">
      <c r="A159" s="2" t="s">
        <v>157</v>
      </c>
      <c r="B159" s="2" t="s">
        <v>511</v>
      </c>
      <c r="C159">
        <v>269</v>
      </c>
      <c r="D159">
        <v>0</v>
      </c>
    </row>
    <row r="160" spans="1:4" ht="16.5" customHeight="1">
      <c r="A160" s="2" t="s">
        <v>158</v>
      </c>
      <c r="B160" s="2" t="s">
        <v>512</v>
      </c>
      <c r="C160">
        <v>270</v>
      </c>
      <c r="D160">
        <v>67</v>
      </c>
    </row>
    <row r="161" spans="1:4" ht="16.5" customHeight="1">
      <c r="A161" s="2" t="s">
        <v>159</v>
      </c>
      <c r="B161" s="2" t="s">
        <v>513</v>
      </c>
      <c r="C161">
        <v>271</v>
      </c>
      <c r="D161">
        <v>0</v>
      </c>
    </row>
    <row r="162" spans="1:4" ht="16.5" customHeight="1">
      <c r="A162" s="2" t="s">
        <v>160</v>
      </c>
      <c r="B162" s="2" t="s">
        <v>514</v>
      </c>
      <c r="C162">
        <v>272</v>
      </c>
      <c r="D162">
        <v>62</v>
      </c>
    </row>
    <row r="163" spans="1:4" ht="16.5" customHeight="1">
      <c r="A163" s="2" t="s">
        <v>161</v>
      </c>
      <c r="B163" s="2" t="s">
        <v>515</v>
      </c>
      <c r="C163">
        <v>274</v>
      </c>
      <c r="D163">
        <v>93</v>
      </c>
    </row>
    <row r="164" spans="1:4" ht="16.5" customHeight="1">
      <c r="A164" s="2" t="s">
        <v>162</v>
      </c>
      <c r="B164" s="2" t="s">
        <v>516</v>
      </c>
      <c r="C164">
        <v>275</v>
      </c>
      <c r="D164">
        <v>0</v>
      </c>
    </row>
    <row r="165" spans="1:4" ht="16.5" customHeight="1">
      <c r="A165" s="2" t="s">
        <v>163</v>
      </c>
      <c r="B165" s="2" t="s">
        <v>517</v>
      </c>
      <c r="C165">
        <v>277</v>
      </c>
      <c r="D165">
        <v>0</v>
      </c>
    </row>
    <row r="166" spans="1:4" ht="16.5" customHeight="1">
      <c r="A166" s="2" t="s">
        <v>164</v>
      </c>
      <c r="B166" s="2" t="s">
        <v>518</v>
      </c>
      <c r="C166">
        <v>278</v>
      </c>
      <c r="D166">
        <v>0</v>
      </c>
    </row>
    <row r="167" spans="1:4" ht="16.5" customHeight="1">
      <c r="A167" s="2" t="s">
        <v>165</v>
      </c>
      <c r="B167" s="2" t="s">
        <v>519</v>
      </c>
      <c r="C167">
        <v>280</v>
      </c>
      <c r="D167">
        <v>0</v>
      </c>
    </row>
    <row r="168" spans="1:4" ht="16.5" customHeight="1">
      <c r="A168" s="2" t="s">
        <v>166</v>
      </c>
      <c r="B168" s="2" t="s">
        <v>520</v>
      </c>
      <c r="C168">
        <v>281</v>
      </c>
      <c r="D168">
        <v>0</v>
      </c>
    </row>
    <row r="169" spans="1:4" ht="16.5" customHeight="1">
      <c r="A169" s="2" t="s">
        <v>167</v>
      </c>
      <c r="B169" s="2" t="s">
        <v>521</v>
      </c>
      <c r="C169">
        <v>282</v>
      </c>
      <c r="D169">
        <v>0</v>
      </c>
    </row>
    <row r="170" spans="1:4" ht="16.5" customHeight="1">
      <c r="A170" s="2" t="s">
        <v>168</v>
      </c>
      <c r="B170" s="2" t="s">
        <v>522</v>
      </c>
      <c r="C170">
        <v>283</v>
      </c>
      <c r="D170">
        <v>774</v>
      </c>
    </row>
    <row r="171" spans="1:4" ht="16.5" customHeight="1">
      <c r="A171" s="2" t="s">
        <v>169</v>
      </c>
      <c r="B171" s="2" t="s">
        <v>523</v>
      </c>
      <c r="C171">
        <v>284</v>
      </c>
      <c r="D171">
        <v>0</v>
      </c>
    </row>
    <row r="172" spans="1:4" ht="16.5" customHeight="1">
      <c r="A172" s="2" t="s">
        <v>170</v>
      </c>
      <c r="B172" s="2" t="s">
        <v>524</v>
      </c>
      <c r="C172">
        <v>285</v>
      </c>
      <c r="D172">
        <v>0</v>
      </c>
    </row>
    <row r="173" spans="1:4" ht="16.5" customHeight="1">
      <c r="A173" s="2" t="s">
        <v>171</v>
      </c>
      <c r="B173" s="2" t="s">
        <v>525</v>
      </c>
      <c r="C173">
        <v>286</v>
      </c>
      <c r="D173">
        <v>0</v>
      </c>
    </row>
    <row r="174" spans="1:4" ht="16.5" customHeight="1">
      <c r="A174" s="2" t="s">
        <v>172</v>
      </c>
      <c r="B174" s="2" t="s">
        <v>526</v>
      </c>
      <c r="C174">
        <v>287</v>
      </c>
      <c r="D174">
        <v>0</v>
      </c>
    </row>
    <row r="175" spans="1:4" ht="16.5" customHeight="1">
      <c r="A175" s="2" t="s">
        <v>173</v>
      </c>
      <c r="B175" s="2" t="s">
        <v>527</v>
      </c>
      <c r="C175">
        <v>288</v>
      </c>
      <c r="D175">
        <v>0</v>
      </c>
    </row>
    <row r="176" spans="1:4" ht="16.5" customHeight="1">
      <c r="A176" s="2" t="s">
        <v>174</v>
      </c>
      <c r="B176" s="2" t="s">
        <v>528</v>
      </c>
      <c r="C176">
        <v>289</v>
      </c>
      <c r="D176">
        <v>0</v>
      </c>
    </row>
    <row r="177" spans="1:4" ht="16.5" customHeight="1">
      <c r="A177" s="2" t="s">
        <v>175</v>
      </c>
      <c r="B177" s="2" t="s">
        <v>529</v>
      </c>
      <c r="C177">
        <v>290</v>
      </c>
      <c r="D177">
        <v>0</v>
      </c>
    </row>
    <row r="178" spans="1:4" ht="16.5" customHeight="1">
      <c r="A178" s="2" t="s">
        <v>176</v>
      </c>
      <c r="B178" s="2" t="s">
        <v>530</v>
      </c>
      <c r="C178">
        <v>291</v>
      </c>
      <c r="D178">
        <v>0</v>
      </c>
    </row>
    <row r="179" spans="1:4" ht="16.5" customHeight="1">
      <c r="A179" s="2" t="s">
        <v>177</v>
      </c>
      <c r="B179" s="2" t="s">
        <v>531</v>
      </c>
      <c r="C179">
        <v>292</v>
      </c>
      <c r="D179">
        <v>0</v>
      </c>
    </row>
    <row r="180" spans="1:4" ht="16.5" customHeight="1">
      <c r="A180" s="2" t="s">
        <v>178</v>
      </c>
      <c r="B180" s="2" t="s">
        <v>532</v>
      </c>
      <c r="C180">
        <v>293</v>
      </c>
      <c r="D180">
        <v>0</v>
      </c>
    </row>
    <row r="181" spans="1:4" ht="16.5" customHeight="1">
      <c r="A181" s="2" t="s">
        <v>179</v>
      </c>
      <c r="B181" s="2" t="s">
        <v>533</v>
      </c>
      <c r="C181">
        <v>294</v>
      </c>
      <c r="D181">
        <f>144+48</f>
        <v>192</v>
      </c>
    </row>
    <row r="182" spans="1:4" ht="16.5" customHeight="1">
      <c r="A182" s="2" t="s">
        <v>180</v>
      </c>
      <c r="B182" s="2" t="s">
        <v>534</v>
      </c>
      <c r="C182">
        <v>295</v>
      </c>
      <c r="D182">
        <v>105</v>
      </c>
    </row>
    <row r="183" spans="1:4" ht="16.5" customHeight="1">
      <c r="A183" s="2" t="s">
        <v>181</v>
      </c>
      <c r="B183" s="2" t="s">
        <v>535</v>
      </c>
      <c r="C183">
        <v>296</v>
      </c>
      <c r="D183">
        <v>144</v>
      </c>
    </row>
    <row r="184" spans="1:4" ht="16.5" customHeight="1">
      <c r="A184" s="2" t="s">
        <v>182</v>
      </c>
      <c r="B184" s="2" t="s">
        <v>714</v>
      </c>
      <c r="C184">
        <v>297</v>
      </c>
      <c r="D184">
        <v>0</v>
      </c>
    </row>
    <row r="185" spans="1:4" ht="16.5" customHeight="1">
      <c r="A185" s="2" t="s">
        <v>183</v>
      </c>
      <c r="B185" s="2" t="s">
        <v>536</v>
      </c>
      <c r="C185">
        <v>299</v>
      </c>
      <c r="D185">
        <v>54</v>
      </c>
    </row>
    <row r="186" spans="1:4" ht="16.5" customHeight="1">
      <c r="A186" s="2" t="s">
        <v>184</v>
      </c>
      <c r="B186" s="2" t="s">
        <v>537</v>
      </c>
      <c r="C186">
        <v>304</v>
      </c>
      <c r="D186">
        <v>288</v>
      </c>
    </row>
    <row r="187" spans="1:4" ht="16.5" customHeight="1">
      <c r="A187" s="2" t="s">
        <v>185</v>
      </c>
      <c r="B187" s="2" t="s">
        <v>538</v>
      </c>
      <c r="C187">
        <v>306</v>
      </c>
      <c r="D187">
        <v>73</v>
      </c>
    </row>
    <row r="188" spans="1:4" ht="16.5" customHeight="1">
      <c r="A188" s="2" t="s">
        <v>186</v>
      </c>
      <c r="B188" s="2" t="s">
        <v>539</v>
      </c>
      <c r="C188">
        <v>307</v>
      </c>
      <c r="D188">
        <v>0</v>
      </c>
    </row>
    <row r="189" spans="1:4" ht="16.5" customHeight="1">
      <c r="A189" s="2" t="s">
        <v>187</v>
      </c>
      <c r="B189" s="2" t="s">
        <v>540</v>
      </c>
      <c r="C189">
        <v>313</v>
      </c>
      <c r="D189">
        <v>65</v>
      </c>
    </row>
    <row r="190" spans="1:4" ht="16.5" customHeight="1">
      <c r="A190" s="2" t="s">
        <v>188</v>
      </c>
      <c r="B190" s="2" t="s">
        <v>541</v>
      </c>
      <c r="C190">
        <v>314</v>
      </c>
      <c r="D190">
        <v>0</v>
      </c>
    </row>
    <row r="191" spans="1:4" ht="16.5" customHeight="1">
      <c r="A191" s="2" t="s">
        <v>189</v>
      </c>
      <c r="B191" s="2" t="s">
        <v>542</v>
      </c>
      <c r="C191">
        <v>315</v>
      </c>
      <c r="D191">
        <v>157</v>
      </c>
    </row>
    <row r="192" spans="1:4" ht="16.5" customHeight="1">
      <c r="A192" s="2" t="s">
        <v>190</v>
      </c>
      <c r="B192" s="2" t="s">
        <v>543</v>
      </c>
      <c r="C192">
        <v>316</v>
      </c>
      <c r="D192">
        <v>58</v>
      </c>
    </row>
    <row r="193" spans="1:4" ht="16.5" customHeight="1">
      <c r="A193" s="2" t="s">
        <v>191</v>
      </c>
      <c r="B193" s="2" t="s">
        <v>544</v>
      </c>
      <c r="C193">
        <v>317</v>
      </c>
      <c r="D193">
        <v>0</v>
      </c>
    </row>
    <row r="194" spans="1:4" ht="16.5" customHeight="1">
      <c r="A194" s="2" t="s">
        <v>192</v>
      </c>
      <c r="B194" s="2" t="s">
        <v>545</v>
      </c>
      <c r="C194">
        <v>318</v>
      </c>
      <c r="D194">
        <v>74</v>
      </c>
    </row>
    <row r="195" spans="1:4" ht="16.5" customHeight="1">
      <c r="A195" s="2" t="s">
        <v>193</v>
      </c>
      <c r="B195" s="2" t="s">
        <v>546</v>
      </c>
      <c r="C195">
        <v>319</v>
      </c>
      <c r="D195">
        <v>540</v>
      </c>
    </row>
    <row r="196" spans="1:4" ht="16.5" customHeight="1">
      <c r="A196" s="2" t="s">
        <v>194</v>
      </c>
      <c r="B196" s="2" t="s">
        <v>547</v>
      </c>
      <c r="C196">
        <v>320</v>
      </c>
      <c r="D196">
        <v>0</v>
      </c>
    </row>
    <row r="197" spans="1:4" ht="16.5" customHeight="1">
      <c r="A197" s="2" t="s">
        <v>195</v>
      </c>
      <c r="B197" s="2" t="s">
        <v>548</v>
      </c>
      <c r="C197">
        <v>323</v>
      </c>
      <c r="D197">
        <v>0</v>
      </c>
    </row>
    <row r="198" spans="1:4" ht="16.5" customHeight="1">
      <c r="A198" s="2" t="s">
        <v>196</v>
      </c>
      <c r="B198" s="2" t="s">
        <v>549</v>
      </c>
      <c r="C198">
        <v>325</v>
      </c>
      <c r="D198">
        <f>142+2</f>
        <v>144</v>
      </c>
    </row>
    <row r="199" spans="1:4" ht="16.5" customHeight="1">
      <c r="A199" s="2" t="s">
        <v>197</v>
      </c>
      <c r="B199" s="2" t="s">
        <v>550</v>
      </c>
      <c r="C199">
        <v>326</v>
      </c>
      <c r="D199">
        <v>67</v>
      </c>
    </row>
    <row r="200" spans="1:4" ht="16.5" customHeight="1">
      <c r="A200" s="2" t="s">
        <v>198</v>
      </c>
      <c r="B200" s="2" t="s">
        <v>551</v>
      </c>
      <c r="C200">
        <v>327</v>
      </c>
      <c r="D200">
        <v>0</v>
      </c>
    </row>
    <row r="201" spans="1:4" ht="16.5" customHeight="1">
      <c r="A201" s="2" t="s">
        <v>199</v>
      </c>
      <c r="B201" s="2" t="s">
        <v>552</v>
      </c>
      <c r="C201">
        <v>328</v>
      </c>
      <c r="D201">
        <v>0</v>
      </c>
    </row>
    <row r="202" spans="1:4" ht="16.5" customHeight="1">
      <c r="A202" s="2" t="s">
        <v>200</v>
      </c>
      <c r="B202" s="2" t="s">
        <v>553</v>
      </c>
      <c r="C202">
        <v>329</v>
      </c>
      <c r="D202">
        <v>0</v>
      </c>
    </row>
    <row r="203" spans="1:4" ht="16.5" customHeight="1">
      <c r="A203" s="2" t="s">
        <v>201</v>
      </c>
      <c r="B203" s="2" t="s">
        <v>554</v>
      </c>
      <c r="C203">
        <v>330</v>
      </c>
      <c r="D203">
        <v>0</v>
      </c>
    </row>
    <row r="204" spans="1:4" ht="16.5" customHeight="1">
      <c r="A204" s="2" t="s">
        <v>202</v>
      </c>
      <c r="B204" s="2" t="s">
        <v>555</v>
      </c>
      <c r="C204">
        <v>331</v>
      </c>
      <c r="D204">
        <v>64</v>
      </c>
    </row>
    <row r="205" spans="1:4" ht="16.5" customHeight="1">
      <c r="A205" s="2" t="s">
        <v>203</v>
      </c>
      <c r="B205" s="2" t="s">
        <v>556</v>
      </c>
      <c r="C205">
        <v>333</v>
      </c>
      <c r="D205">
        <v>0</v>
      </c>
    </row>
    <row r="206" spans="1:4" ht="16.5" customHeight="1">
      <c r="A206" s="2" t="s">
        <v>204</v>
      </c>
      <c r="B206" s="2" t="s">
        <v>557</v>
      </c>
      <c r="C206">
        <v>334</v>
      </c>
      <c r="D206">
        <v>0</v>
      </c>
    </row>
    <row r="207" spans="1:4" ht="16.5" customHeight="1">
      <c r="A207" s="2" t="s">
        <v>205</v>
      </c>
      <c r="B207" s="2" t="s">
        <v>558</v>
      </c>
      <c r="C207">
        <v>335</v>
      </c>
      <c r="D207">
        <v>0</v>
      </c>
    </row>
    <row r="208" spans="1:4" ht="16.5" customHeight="1">
      <c r="A208" s="2" t="s">
        <v>206</v>
      </c>
      <c r="B208" s="2" t="s">
        <v>559</v>
      </c>
      <c r="C208">
        <v>336</v>
      </c>
      <c r="D208">
        <v>68</v>
      </c>
    </row>
    <row r="209" spans="1:4" ht="16.5" customHeight="1">
      <c r="A209" s="2" t="s">
        <v>207</v>
      </c>
      <c r="B209" s="2" t="s">
        <v>560</v>
      </c>
      <c r="C209">
        <v>337</v>
      </c>
      <c r="D209">
        <v>0</v>
      </c>
    </row>
    <row r="210" spans="1:4" ht="16.5" customHeight="1">
      <c r="A210" s="2" t="s">
        <v>208</v>
      </c>
      <c r="B210" s="2" t="s">
        <v>561</v>
      </c>
      <c r="C210">
        <v>338</v>
      </c>
      <c r="D210">
        <v>0</v>
      </c>
    </row>
    <row r="211" spans="1:4" ht="16.5" customHeight="1">
      <c r="A211" s="2" t="s">
        <v>209</v>
      </c>
      <c r="B211" s="2" t="s">
        <v>562</v>
      </c>
      <c r="C211">
        <v>339</v>
      </c>
      <c r="D211">
        <v>0</v>
      </c>
    </row>
    <row r="212" spans="1:4" ht="16.5" customHeight="1">
      <c r="A212" s="2" t="s">
        <v>210</v>
      </c>
      <c r="B212" s="2" t="s">
        <v>563</v>
      </c>
      <c r="C212">
        <v>340</v>
      </c>
      <c r="D212">
        <v>55</v>
      </c>
    </row>
    <row r="213" spans="1:4" ht="16.5" customHeight="1">
      <c r="A213" s="2" t="s">
        <v>211</v>
      </c>
      <c r="B213" s="2" t="s">
        <v>564</v>
      </c>
      <c r="C213">
        <v>341</v>
      </c>
      <c r="D213">
        <v>0</v>
      </c>
    </row>
    <row r="214" spans="1:4" ht="16.5" customHeight="1">
      <c r="A214" s="2" t="s">
        <v>212</v>
      </c>
      <c r="B214" s="2" t="s">
        <v>565</v>
      </c>
      <c r="C214">
        <v>342</v>
      </c>
      <c r="D214">
        <v>168</v>
      </c>
    </row>
    <row r="215" spans="1:4" ht="16.5" customHeight="1">
      <c r="A215" s="2" t="s">
        <v>213</v>
      </c>
      <c r="B215" s="2" t="s">
        <v>566</v>
      </c>
      <c r="C215">
        <v>344</v>
      </c>
      <c r="D215">
        <v>0</v>
      </c>
    </row>
    <row r="216" spans="1:4" ht="16.5" customHeight="1">
      <c r="A216" s="2" t="s">
        <v>214</v>
      </c>
      <c r="B216" s="2" t="s">
        <v>567</v>
      </c>
      <c r="C216">
        <v>345</v>
      </c>
      <c r="D216">
        <v>105</v>
      </c>
    </row>
    <row r="217" spans="1:4" ht="16.5" customHeight="1">
      <c r="A217" s="2" t="s">
        <v>215</v>
      </c>
      <c r="B217" s="2" t="s">
        <v>568</v>
      </c>
      <c r="C217">
        <v>347</v>
      </c>
      <c r="D217">
        <v>247</v>
      </c>
    </row>
    <row r="218" spans="1:4" ht="16.5" customHeight="1">
      <c r="A218" s="2" t="s">
        <v>216</v>
      </c>
      <c r="B218" s="2" t="s">
        <v>569</v>
      </c>
      <c r="C218">
        <v>349</v>
      </c>
      <c r="D218">
        <v>0</v>
      </c>
    </row>
    <row r="219" spans="1:4" ht="16.5" customHeight="1">
      <c r="A219" s="2" t="s">
        <v>217</v>
      </c>
      <c r="B219" s="2" t="s">
        <v>570</v>
      </c>
      <c r="C219">
        <v>350</v>
      </c>
      <c r="D219">
        <v>153</v>
      </c>
    </row>
    <row r="220" spans="1:4" ht="16.5" customHeight="1">
      <c r="A220" s="2" t="s">
        <v>218</v>
      </c>
      <c r="B220" s="2" t="s">
        <v>571</v>
      </c>
      <c r="C220">
        <v>354</v>
      </c>
      <c r="D220">
        <v>0</v>
      </c>
    </row>
    <row r="221" spans="1:4" ht="16.5" customHeight="1">
      <c r="A221" s="2" t="s">
        <v>219</v>
      </c>
      <c r="B221" s="2" t="s">
        <v>572</v>
      </c>
      <c r="C221">
        <v>355</v>
      </c>
      <c r="D221">
        <v>0</v>
      </c>
    </row>
    <row r="222" spans="1:4" ht="16.5" customHeight="1">
      <c r="A222" s="2" t="s">
        <v>220</v>
      </c>
      <c r="B222" s="2" t="s">
        <v>573</v>
      </c>
      <c r="C222">
        <v>357</v>
      </c>
      <c r="D222">
        <v>68</v>
      </c>
    </row>
    <row r="223" spans="1:4" ht="16.5" customHeight="1">
      <c r="A223" s="2" t="s">
        <v>221</v>
      </c>
      <c r="B223" s="2" t="s">
        <v>574</v>
      </c>
      <c r="C223">
        <v>362</v>
      </c>
      <c r="D223">
        <v>83</v>
      </c>
    </row>
    <row r="224" spans="1:4" ht="16.5" customHeight="1">
      <c r="A224" s="2" t="s">
        <v>222</v>
      </c>
      <c r="B224" s="2" t="s">
        <v>575</v>
      </c>
      <c r="C224">
        <v>363</v>
      </c>
      <c r="D224">
        <v>0</v>
      </c>
    </row>
    <row r="225" spans="1:4" ht="16.5" customHeight="1">
      <c r="A225" s="2" t="s">
        <v>223</v>
      </c>
      <c r="B225" s="2" t="s">
        <v>576</v>
      </c>
      <c r="C225">
        <v>365</v>
      </c>
      <c r="D225">
        <v>0</v>
      </c>
    </row>
    <row r="226" spans="1:4" ht="16.5" customHeight="1">
      <c r="A226" s="2" t="s">
        <v>224</v>
      </c>
      <c r="B226" s="2" t="s">
        <v>577</v>
      </c>
      <c r="C226">
        <v>366</v>
      </c>
      <c r="D226">
        <v>145</v>
      </c>
    </row>
    <row r="227" spans="1:4" ht="16.5" customHeight="1">
      <c r="A227" s="2" t="s">
        <v>225</v>
      </c>
      <c r="B227" s="2" t="s">
        <v>578</v>
      </c>
      <c r="C227">
        <v>367</v>
      </c>
      <c r="D227">
        <v>0</v>
      </c>
    </row>
    <row r="228" spans="1:4" ht="16.5" customHeight="1">
      <c r="A228" s="2" t="s">
        <v>226</v>
      </c>
      <c r="B228" s="2" t="s">
        <v>579</v>
      </c>
      <c r="C228">
        <v>368</v>
      </c>
      <c r="D228">
        <v>0</v>
      </c>
    </row>
    <row r="229" spans="1:4" ht="16.5" customHeight="1">
      <c r="A229" s="2" t="s">
        <v>227</v>
      </c>
      <c r="B229" s="2" t="s">
        <v>580</v>
      </c>
      <c r="C229">
        <v>370</v>
      </c>
      <c r="D229">
        <v>65</v>
      </c>
    </row>
    <row r="230" spans="1:4" ht="16.5" customHeight="1">
      <c r="A230" s="2" t="s">
        <v>228</v>
      </c>
      <c r="B230" s="2" t="s">
        <v>581</v>
      </c>
      <c r="C230">
        <v>371</v>
      </c>
      <c r="D230">
        <v>0</v>
      </c>
    </row>
    <row r="231" spans="1:4" ht="16.5" customHeight="1">
      <c r="A231" s="2" t="s">
        <v>229</v>
      </c>
      <c r="B231" s="2" t="s">
        <v>582</v>
      </c>
      <c r="C231">
        <v>373</v>
      </c>
      <c r="D231">
        <v>111</v>
      </c>
    </row>
    <row r="232" spans="1:4" ht="16.5" customHeight="1">
      <c r="A232" s="2" t="s">
        <v>230</v>
      </c>
      <c r="B232" s="2" t="s">
        <v>583</v>
      </c>
      <c r="C232">
        <v>377</v>
      </c>
      <c r="D232">
        <v>0</v>
      </c>
    </row>
    <row r="233" spans="1:4" ht="16.5" customHeight="1">
      <c r="A233" s="2" t="s">
        <v>231</v>
      </c>
      <c r="B233" s="2" t="s">
        <v>584</v>
      </c>
      <c r="C233">
        <v>381</v>
      </c>
      <c r="D233">
        <v>0</v>
      </c>
    </row>
    <row r="234" spans="1:4" ht="16.5" customHeight="1">
      <c r="A234" s="2" t="s">
        <v>232</v>
      </c>
      <c r="B234" s="2" t="s">
        <v>585</v>
      </c>
      <c r="C234">
        <v>382</v>
      </c>
      <c r="D234">
        <v>144</v>
      </c>
    </row>
    <row r="235" spans="1:4" ht="16.5" customHeight="1">
      <c r="A235" s="2" t="s">
        <v>233</v>
      </c>
      <c r="B235" s="2" t="s">
        <v>586</v>
      </c>
      <c r="C235">
        <v>384</v>
      </c>
      <c r="D235">
        <v>622</v>
      </c>
    </row>
    <row r="236" spans="1:4" ht="16.5" customHeight="1">
      <c r="A236" s="2" t="s">
        <v>234</v>
      </c>
      <c r="B236" s="2" t="s">
        <v>587</v>
      </c>
      <c r="C236">
        <v>385</v>
      </c>
      <c r="D236">
        <v>57</v>
      </c>
    </row>
    <row r="237" spans="1:4" ht="16.5" customHeight="1">
      <c r="A237" s="2" t="s">
        <v>235</v>
      </c>
      <c r="B237" s="2" t="s">
        <v>588</v>
      </c>
      <c r="C237">
        <v>388</v>
      </c>
      <c r="D237">
        <v>0</v>
      </c>
    </row>
    <row r="238" spans="1:4" ht="16.5" customHeight="1">
      <c r="A238" s="2" t="s">
        <v>236</v>
      </c>
      <c r="B238" s="2" t="s">
        <v>589</v>
      </c>
      <c r="C238">
        <v>390</v>
      </c>
      <c r="D238">
        <v>144</v>
      </c>
    </row>
    <row r="239" spans="1:4" ht="16.5" customHeight="1">
      <c r="A239" s="2" t="s">
        <v>237</v>
      </c>
      <c r="B239" s="2" t="s">
        <v>590</v>
      </c>
      <c r="C239">
        <v>393</v>
      </c>
      <c r="D239">
        <v>0</v>
      </c>
    </row>
    <row r="240" spans="1:4" ht="16.5" customHeight="1">
      <c r="A240" s="2" t="s">
        <v>238</v>
      </c>
      <c r="B240" s="2" t="s">
        <v>591</v>
      </c>
      <c r="C240">
        <v>394</v>
      </c>
      <c r="D240">
        <v>0</v>
      </c>
    </row>
    <row r="241" spans="1:4" ht="16.5" customHeight="1">
      <c r="A241" s="2" t="s">
        <v>239</v>
      </c>
      <c r="B241" s="2" t="s">
        <v>592</v>
      </c>
      <c r="C241">
        <v>396</v>
      </c>
      <c r="D241">
        <v>0</v>
      </c>
    </row>
    <row r="242" spans="1:4" ht="16.5" customHeight="1">
      <c r="A242" s="2" t="s">
        <v>240</v>
      </c>
      <c r="B242" s="2" t="s">
        <v>593</v>
      </c>
      <c r="C242">
        <v>397</v>
      </c>
      <c r="D242">
        <v>60</v>
      </c>
    </row>
    <row r="243" spans="1:4" ht="16.5" customHeight="1">
      <c r="A243" s="2" t="s">
        <v>241</v>
      </c>
      <c r="B243" s="2" t="s">
        <v>594</v>
      </c>
      <c r="C243">
        <v>402</v>
      </c>
      <c r="D243">
        <v>0</v>
      </c>
    </row>
    <row r="244" spans="1:4" ht="16.5" customHeight="1">
      <c r="A244" s="2" t="s">
        <v>242</v>
      </c>
      <c r="B244" s="2" t="s">
        <v>595</v>
      </c>
      <c r="C244">
        <v>403</v>
      </c>
      <c r="D244">
        <v>53</v>
      </c>
    </row>
    <row r="245" spans="1:4" ht="16.5" customHeight="1">
      <c r="A245" s="2" t="s">
        <v>243</v>
      </c>
      <c r="B245" s="2" t="s">
        <v>596</v>
      </c>
      <c r="C245">
        <v>404</v>
      </c>
      <c r="D245">
        <v>0</v>
      </c>
    </row>
    <row r="246" spans="1:4" ht="16.5" customHeight="1">
      <c r="A246" s="2" t="s">
        <v>244</v>
      </c>
      <c r="B246" s="2" t="s">
        <v>597</v>
      </c>
      <c r="C246">
        <v>405</v>
      </c>
      <c r="D246">
        <v>0</v>
      </c>
    </row>
    <row r="247" spans="1:4" ht="16.5" customHeight="1">
      <c r="A247" s="2" t="s">
        <v>245</v>
      </c>
      <c r="B247" s="2" t="s">
        <v>598</v>
      </c>
      <c r="C247">
        <v>408</v>
      </c>
      <c r="D247">
        <v>102</v>
      </c>
    </row>
    <row r="248" spans="1:4" ht="16.5" customHeight="1">
      <c r="A248" s="2" t="s">
        <v>246</v>
      </c>
      <c r="B248" s="2" t="s">
        <v>599</v>
      </c>
      <c r="C248">
        <v>409</v>
      </c>
      <c r="D248">
        <v>85</v>
      </c>
    </row>
    <row r="249" spans="1:4" ht="16.5" customHeight="1">
      <c r="A249" s="2" t="s">
        <v>247</v>
      </c>
      <c r="B249" s="2" t="s">
        <v>600</v>
      </c>
      <c r="C249">
        <v>410</v>
      </c>
      <c r="D249">
        <v>143</v>
      </c>
    </row>
    <row r="250" spans="1:4" ht="16.5" customHeight="1">
      <c r="A250" s="2" t="s">
        <v>248</v>
      </c>
      <c r="B250" s="2" t="s">
        <v>601</v>
      </c>
      <c r="C250">
        <v>411</v>
      </c>
      <c r="D250">
        <v>175</v>
      </c>
    </row>
    <row r="251" spans="1:4" ht="16.5" customHeight="1">
      <c r="A251" s="2" t="s">
        <v>249</v>
      </c>
      <c r="B251" s="2" t="s">
        <v>602</v>
      </c>
      <c r="C251">
        <v>413</v>
      </c>
      <c r="D251">
        <v>0</v>
      </c>
    </row>
    <row r="252" spans="1:4" ht="16.5" customHeight="1">
      <c r="A252" s="2" t="s">
        <v>250</v>
      </c>
      <c r="B252" s="2" t="s">
        <v>603</v>
      </c>
      <c r="C252">
        <v>416</v>
      </c>
      <c r="D252">
        <v>0</v>
      </c>
    </row>
    <row r="253" spans="1:4" ht="16.5" customHeight="1">
      <c r="A253" s="2" t="s">
        <v>251</v>
      </c>
      <c r="B253" s="2" t="s">
        <v>604</v>
      </c>
      <c r="C253">
        <v>417</v>
      </c>
      <c r="D253">
        <v>0</v>
      </c>
    </row>
    <row r="254" spans="1:4" ht="16.5" customHeight="1">
      <c r="A254" s="2" t="s">
        <v>252</v>
      </c>
      <c r="B254" s="2" t="s">
        <v>605</v>
      </c>
      <c r="C254">
        <v>418</v>
      </c>
      <c r="D254">
        <v>91</v>
      </c>
    </row>
    <row r="255" spans="1:4" ht="16.5" customHeight="1">
      <c r="A255" s="2" t="s">
        <v>253</v>
      </c>
      <c r="B255" s="2" t="s">
        <v>606</v>
      </c>
      <c r="C255">
        <v>419</v>
      </c>
      <c r="D255">
        <v>0</v>
      </c>
    </row>
    <row r="256" spans="1:4" ht="16.5" customHeight="1">
      <c r="A256" s="2" t="s">
        <v>254</v>
      </c>
      <c r="B256" s="2" t="s">
        <v>607</v>
      </c>
      <c r="C256">
        <v>420</v>
      </c>
      <c r="D256">
        <v>0</v>
      </c>
    </row>
    <row r="257" spans="1:4" ht="16.5" customHeight="1">
      <c r="A257" s="2" t="s">
        <v>255</v>
      </c>
      <c r="B257" s="2" t="s">
        <v>608</v>
      </c>
      <c r="C257">
        <v>421</v>
      </c>
      <c r="D257">
        <v>0</v>
      </c>
    </row>
    <row r="258" spans="1:4" ht="16.5" customHeight="1">
      <c r="A258" s="2" t="s">
        <v>256</v>
      </c>
      <c r="B258" s="2" t="s">
        <v>609</v>
      </c>
      <c r="C258">
        <v>422</v>
      </c>
      <c r="D258">
        <v>54</v>
      </c>
    </row>
    <row r="259" spans="1:4" ht="16.5" customHeight="1">
      <c r="A259" s="2" t="s">
        <v>257</v>
      </c>
      <c r="B259" s="2" t="s">
        <v>610</v>
      </c>
      <c r="C259">
        <v>424</v>
      </c>
      <c r="D259">
        <v>60</v>
      </c>
    </row>
    <row r="260" spans="1:4" ht="16.5" customHeight="1">
      <c r="A260" s="2" t="s">
        <v>258</v>
      </c>
      <c r="B260" s="2" t="s">
        <v>611</v>
      </c>
      <c r="C260">
        <v>426</v>
      </c>
      <c r="D260">
        <v>0</v>
      </c>
    </row>
    <row r="261" spans="1:4" ht="16.5" customHeight="1">
      <c r="A261" s="2" t="s">
        <v>259</v>
      </c>
      <c r="B261" s="2" t="s">
        <v>612</v>
      </c>
      <c r="C261">
        <v>427</v>
      </c>
      <c r="D261">
        <v>0</v>
      </c>
    </row>
    <row r="262" spans="1:4" ht="16.5" customHeight="1">
      <c r="A262" s="2" t="s">
        <v>260</v>
      </c>
      <c r="B262" s="2" t="s">
        <v>613</v>
      </c>
      <c r="C262">
        <v>428</v>
      </c>
      <c r="D262">
        <v>0</v>
      </c>
    </row>
    <row r="263" spans="1:4" ht="16.5" customHeight="1">
      <c r="A263" s="2" t="s">
        <v>261</v>
      </c>
      <c r="B263" s="2" t="s">
        <v>614</v>
      </c>
      <c r="C263">
        <v>430</v>
      </c>
      <c r="D263">
        <v>71</v>
      </c>
    </row>
    <row r="264" spans="1:4" ht="16.5" customHeight="1">
      <c r="A264" s="2" t="s">
        <v>262</v>
      </c>
      <c r="B264" s="2" t="s">
        <v>615</v>
      </c>
      <c r="C264">
        <v>434</v>
      </c>
      <c r="D264">
        <v>0</v>
      </c>
    </row>
    <row r="265" spans="1:4" ht="16.5" customHeight="1">
      <c r="A265" s="2" t="s">
        <v>263</v>
      </c>
      <c r="B265" s="2" t="s">
        <v>616</v>
      </c>
      <c r="C265">
        <v>435</v>
      </c>
      <c r="D265">
        <v>51</v>
      </c>
    </row>
    <row r="266" spans="1:4" ht="16.5" customHeight="1">
      <c r="A266" s="2" t="s">
        <v>264</v>
      </c>
      <c r="B266" s="2" t="s">
        <v>617</v>
      </c>
      <c r="C266">
        <v>436</v>
      </c>
      <c r="D266">
        <v>0</v>
      </c>
    </row>
    <row r="267" spans="1:4" ht="16.5" customHeight="1">
      <c r="A267" s="2" t="s">
        <v>265</v>
      </c>
      <c r="B267" s="2" t="s">
        <v>618</v>
      </c>
      <c r="C267">
        <v>437</v>
      </c>
      <c r="D267">
        <v>0</v>
      </c>
    </row>
    <row r="268" spans="1:4" ht="16.5" customHeight="1">
      <c r="A268" s="2" t="s">
        <v>266</v>
      </c>
      <c r="B268" s="2" t="s">
        <v>619</v>
      </c>
      <c r="C268">
        <v>438</v>
      </c>
      <c r="D268">
        <v>0</v>
      </c>
    </row>
    <row r="269" spans="1:4" ht="16.5" customHeight="1">
      <c r="A269" s="2" t="s">
        <v>267</v>
      </c>
      <c r="B269" s="2" t="s">
        <v>620</v>
      </c>
      <c r="C269">
        <v>439</v>
      </c>
      <c r="D269">
        <v>56</v>
      </c>
    </row>
    <row r="270" spans="1:4" ht="16.5" customHeight="1">
      <c r="A270" s="2" t="s">
        <v>268</v>
      </c>
      <c r="B270" s="2" t="s">
        <v>621</v>
      </c>
      <c r="C270">
        <v>440</v>
      </c>
      <c r="D270">
        <v>194</v>
      </c>
    </row>
    <row r="271" spans="1:4" ht="16.5" customHeight="1">
      <c r="A271" s="2" t="s">
        <v>269</v>
      </c>
      <c r="B271" s="2" t="s">
        <v>622</v>
      </c>
      <c r="C271">
        <v>442</v>
      </c>
      <c r="D271">
        <v>0</v>
      </c>
    </row>
    <row r="272" spans="1:4" ht="16.5" customHeight="1">
      <c r="A272" s="2" t="s">
        <v>270</v>
      </c>
      <c r="B272" s="2" t="s">
        <v>623</v>
      </c>
      <c r="C272">
        <v>443</v>
      </c>
      <c r="D272">
        <v>0</v>
      </c>
    </row>
    <row r="273" spans="1:4" ht="16.5" customHeight="1">
      <c r="A273" s="2" t="s">
        <v>271</v>
      </c>
      <c r="B273" s="2" t="s">
        <v>624</v>
      </c>
      <c r="C273">
        <v>444</v>
      </c>
      <c r="D273">
        <v>0</v>
      </c>
    </row>
    <row r="274" spans="1:4" ht="16.5" customHeight="1">
      <c r="A274" s="2" t="s">
        <v>272</v>
      </c>
      <c r="B274" s="2" t="s">
        <v>625</v>
      </c>
      <c r="C274">
        <v>445</v>
      </c>
      <c r="D274">
        <v>0</v>
      </c>
    </row>
    <row r="275" spans="1:4" ht="16.5" customHeight="1">
      <c r="A275" s="2" t="s">
        <v>273</v>
      </c>
      <c r="B275" s="2" t="s">
        <v>626</v>
      </c>
      <c r="C275">
        <v>446</v>
      </c>
      <c r="D275">
        <v>98</v>
      </c>
    </row>
    <row r="276" spans="1:4" ht="16.5" customHeight="1">
      <c r="A276" s="2" t="s">
        <v>274</v>
      </c>
      <c r="B276" s="2" t="s">
        <v>627</v>
      </c>
      <c r="C276">
        <v>447</v>
      </c>
      <c r="D276">
        <v>0</v>
      </c>
    </row>
    <row r="277" spans="1:4" ht="16.5" customHeight="1">
      <c r="A277" s="2" t="s">
        <v>275</v>
      </c>
      <c r="B277" s="2" t="s">
        <v>628</v>
      </c>
      <c r="C277">
        <v>450</v>
      </c>
      <c r="D277">
        <v>79</v>
      </c>
    </row>
    <row r="278" spans="1:4" ht="16.5" customHeight="1">
      <c r="A278" s="2" t="s">
        <v>276</v>
      </c>
      <c r="B278" s="2" t="s">
        <v>629</v>
      </c>
      <c r="C278">
        <v>451</v>
      </c>
      <c r="D278">
        <v>0</v>
      </c>
    </row>
    <row r="279" spans="1:4" ht="16.5" customHeight="1">
      <c r="A279" s="2" t="s">
        <v>277</v>
      </c>
      <c r="B279" s="2" t="s">
        <v>630</v>
      </c>
      <c r="C279">
        <v>453</v>
      </c>
      <c r="D279">
        <v>51</v>
      </c>
    </row>
    <row r="280" spans="1:4" ht="16.5" customHeight="1">
      <c r="A280" s="2" t="s">
        <v>278</v>
      </c>
      <c r="B280" s="2" t="s">
        <v>631</v>
      </c>
      <c r="C280">
        <v>455</v>
      </c>
      <c r="D280">
        <v>0</v>
      </c>
    </row>
    <row r="281" spans="1:4" ht="16.5" customHeight="1">
      <c r="A281" s="2" t="s">
        <v>279</v>
      </c>
      <c r="B281" s="2" t="s">
        <v>632</v>
      </c>
      <c r="C281">
        <v>457</v>
      </c>
      <c r="D281">
        <v>70</v>
      </c>
    </row>
    <row r="282" spans="1:4" ht="16.5" customHeight="1">
      <c r="A282" s="2" t="s">
        <v>280</v>
      </c>
      <c r="B282" s="2" t="s">
        <v>633</v>
      </c>
      <c r="C282">
        <v>458</v>
      </c>
      <c r="D282">
        <v>0</v>
      </c>
    </row>
    <row r="283" spans="1:4" ht="16.5" customHeight="1">
      <c r="A283" s="2" t="s">
        <v>281</v>
      </c>
      <c r="B283" s="2" t="s">
        <v>634</v>
      </c>
      <c r="C283">
        <v>460</v>
      </c>
      <c r="D283">
        <v>88</v>
      </c>
    </row>
    <row r="284" spans="1:4" ht="16.5" customHeight="1">
      <c r="A284" s="2" t="s">
        <v>282</v>
      </c>
      <c r="B284" s="2" t="s">
        <v>635</v>
      </c>
      <c r="C284">
        <v>461</v>
      </c>
      <c r="D284">
        <v>0</v>
      </c>
    </row>
    <row r="285" spans="1:4" ht="16.5" customHeight="1">
      <c r="A285" s="2" t="s">
        <v>283</v>
      </c>
      <c r="B285" s="2" t="s">
        <v>636</v>
      </c>
      <c r="C285">
        <v>462</v>
      </c>
      <c r="D285">
        <v>0</v>
      </c>
    </row>
    <row r="286" spans="1:4" ht="16.5" customHeight="1">
      <c r="A286" s="2" t="s">
        <v>284</v>
      </c>
      <c r="B286" s="2" t="s">
        <v>637</v>
      </c>
      <c r="C286">
        <v>464</v>
      </c>
      <c r="D286">
        <v>0</v>
      </c>
    </row>
    <row r="287" spans="1:4" ht="16.5" customHeight="1">
      <c r="A287" s="2" t="s">
        <v>285</v>
      </c>
      <c r="B287" s="2" t="s">
        <v>638</v>
      </c>
      <c r="C287">
        <v>465</v>
      </c>
      <c r="D287">
        <v>0</v>
      </c>
    </row>
    <row r="288" spans="1:4" ht="16.5" customHeight="1">
      <c r="A288" s="2" t="s">
        <v>286</v>
      </c>
      <c r="B288" s="2" t="s">
        <v>639</v>
      </c>
      <c r="C288">
        <v>467</v>
      </c>
      <c r="D288">
        <v>0</v>
      </c>
    </row>
    <row r="289" spans="1:4" ht="16.5" customHeight="1">
      <c r="A289" s="2" t="s">
        <v>287</v>
      </c>
      <c r="B289" s="2" t="s">
        <v>640</v>
      </c>
      <c r="C289">
        <v>470</v>
      </c>
      <c r="D289">
        <v>0</v>
      </c>
    </row>
    <row r="290" spans="1:4" ht="16.5" customHeight="1">
      <c r="A290" s="2" t="s">
        <v>288</v>
      </c>
      <c r="B290" s="2" t="s">
        <v>641</v>
      </c>
      <c r="C290">
        <v>471</v>
      </c>
      <c r="D290">
        <v>0</v>
      </c>
    </row>
    <row r="291" spans="1:4" ht="16.5" customHeight="1">
      <c r="A291" s="2" t="s">
        <v>289</v>
      </c>
      <c r="B291" s="2" t="s">
        <v>642</v>
      </c>
      <c r="C291">
        <v>472</v>
      </c>
      <c r="D291">
        <v>52</v>
      </c>
    </row>
    <row r="292" spans="1:4" ht="16.5" customHeight="1">
      <c r="A292" s="2" t="s">
        <v>290</v>
      </c>
      <c r="B292" s="2" t="s">
        <v>643</v>
      </c>
      <c r="C292">
        <v>473</v>
      </c>
      <c r="D292">
        <v>624</v>
      </c>
    </row>
    <row r="293" spans="1:4" ht="16.5" customHeight="1">
      <c r="A293" s="2" t="s">
        <v>291</v>
      </c>
      <c r="B293" s="2" t="s">
        <v>644</v>
      </c>
      <c r="C293">
        <v>475</v>
      </c>
      <c r="D293">
        <v>103</v>
      </c>
    </row>
    <row r="294" spans="1:4" ht="16.5" customHeight="1">
      <c r="A294" s="2" t="s">
        <v>292</v>
      </c>
      <c r="B294" s="2" t="s">
        <v>645</v>
      </c>
      <c r="C294">
        <v>477</v>
      </c>
      <c r="D294">
        <v>0</v>
      </c>
    </row>
    <row r="295" spans="1:4" ht="16.5" customHeight="1">
      <c r="A295" s="2" t="s">
        <v>293</v>
      </c>
      <c r="B295" s="2" t="s">
        <v>646</v>
      </c>
      <c r="C295">
        <v>478</v>
      </c>
      <c r="D295">
        <f>16+39</f>
        <v>55</v>
      </c>
    </row>
    <row r="296" spans="1:4" ht="16.5" customHeight="1">
      <c r="A296" s="2" t="s">
        <v>294</v>
      </c>
      <c r="B296" s="2" t="s">
        <v>647</v>
      </c>
      <c r="C296">
        <v>481</v>
      </c>
      <c r="D296">
        <v>0</v>
      </c>
    </row>
    <row r="297" spans="1:4" ht="16.5" customHeight="1">
      <c r="A297" s="2" t="s">
        <v>295</v>
      </c>
      <c r="B297" s="2" t="s">
        <v>648</v>
      </c>
      <c r="C297">
        <v>483</v>
      </c>
      <c r="D297">
        <v>0</v>
      </c>
    </row>
    <row r="298" spans="1:4" ht="16.5" customHeight="1">
      <c r="A298" s="2" t="s">
        <v>296</v>
      </c>
      <c r="B298" s="2" t="s">
        <v>649</v>
      </c>
      <c r="C298">
        <v>484</v>
      </c>
      <c r="D298">
        <v>0</v>
      </c>
    </row>
    <row r="299" spans="1:4" ht="16.5" customHeight="1">
      <c r="A299" s="2" t="s">
        <v>297</v>
      </c>
      <c r="B299" s="2" t="s">
        <v>650</v>
      </c>
      <c r="C299">
        <v>486</v>
      </c>
      <c r="D299">
        <v>0</v>
      </c>
    </row>
    <row r="300" spans="1:4" ht="16.5" customHeight="1">
      <c r="A300" s="2" t="s">
        <v>298</v>
      </c>
      <c r="B300" s="2" t="s">
        <v>651</v>
      </c>
      <c r="C300">
        <v>488</v>
      </c>
      <c r="D300">
        <v>0</v>
      </c>
    </row>
    <row r="301" spans="1:4" ht="16.5" customHeight="1">
      <c r="A301" s="2" t="s">
        <v>299</v>
      </c>
      <c r="B301" s="2" t="s">
        <v>652</v>
      </c>
      <c r="C301">
        <v>489</v>
      </c>
      <c r="D301">
        <v>0</v>
      </c>
    </row>
    <row r="302" spans="1:4" ht="16.5" customHeight="1">
      <c r="A302" s="2" t="s">
        <v>300</v>
      </c>
      <c r="B302" s="2" t="s">
        <v>653</v>
      </c>
      <c r="C302">
        <v>491</v>
      </c>
      <c r="D302">
        <v>0</v>
      </c>
    </row>
    <row r="303" spans="1:4" ht="16.5" customHeight="1">
      <c r="A303" s="2" t="s">
        <v>301</v>
      </c>
      <c r="B303" s="2" t="s">
        <v>654</v>
      </c>
      <c r="C303">
        <v>494</v>
      </c>
      <c r="D303">
        <v>0</v>
      </c>
    </row>
    <row r="304" spans="1:4" ht="16.5" customHeight="1">
      <c r="A304" s="2" t="s">
        <v>302</v>
      </c>
      <c r="B304" s="2" t="s">
        <v>655</v>
      </c>
      <c r="C304">
        <v>497</v>
      </c>
      <c r="D304">
        <v>0</v>
      </c>
    </row>
    <row r="305" spans="1:4" ht="16.5" customHeight="1">
      <c r="A305" s="2" t="s">
        <v>303</v>
      </c>
      <c r="B305" s="2" t="s">
        <v>656</v>
      </c>
      <c r="C305">
        <v>499</v>
      </c>
      <c r="D305">
        <v>0</v>
      </c>
    </row>
    <row r="306" spans="1:4" ht="16.5" customHeight="1">
      <c r="A306" s="2" t="s">
        <v>304</v>
      </c>
      <c r="B306" s="2" t="s">
        <v>657</v>
      </c>
      <c r="C306">
        <v>500</v>
      </c>
      <c r="D306">
        <v>325</v>
      </c>
    </row>
    <row r="307" spans="1:4" ht="16.5" customHeight="1">
      <c r="A307" s="2" t="s">
        <v>305</v>
      </c>
      <c r="B307" s="2" t="s">
        <v>658</v>
      </c>
      <c r="C307">
        <v>501</v>
      </c>
      <c r="D307">
        <v>0</v>
      </c>
    </row>
    <row r="308" spans="1:4" ht="16.5" customHeight="1">
      <c r="A308" s="2" t="s">
        <v>306</v>
      </c>
      <c r="B308" s="2" t="s">
        <v>659</v>
      </c>
      <c r="C308">
        <v>503</v>
      </c>
      <c r="D308">
        <v>129</v>
      </c>
    </row>
    <row r="309" spans="1:4" ht="16.5" customHeight="1">
      <c r="A309" s="2" t="s">
        <v>307</v>
      </c>
      <c r="B309" s="2" t="s">
        <v>660</v>
      </c>
      <c r="C309">
        <v>504</v>
      </c>
      <c r="D309">
        <v>0</v>
      </c>
    </row>
    <row r="310" spans="1:4" ht="16.5" customHeight="1">
      <c r="A310" s="2" t="s">
        <v>308</v>
      </c>
      <c r="B310" s="2" t="s">
        <v>661</v>
      </c>
      <c r="C310">
        <v>507</v>
      </c>
      <c r="D310">
        <v>0</v>
      </c>
    </row>
    <row r="311" spans="1:4" ht="16.5" customHeight="1">
      <c r="A311" s="2" t="s">
        <v>309</v>
      </c>
      <c r="B311" s="2" t="s">
        <v>662</v>
      </c>
      <c r="C311">
        <v>508</v>
      </c>
      <c r="D311">
        <v>0</v>
      </c>
    </row>
    <row r="312" spans="1:4" ht="16.5" customHeight="1">
      <c r="A312" s="2" t="s">
        <v>310</v>
      </c>
      <c r="B312" s="2" t="s">
        <v>663</v>
      </c>
      <c r="C312">
        <v>509</v>
      </c>
      <c r="D312">
        <v>0</v>
      </c>
    </row>
    <row r="313" spans="1:4" ht="16.5" customHeight="1">
      <c r="A313" s="2" t="s">
        <v>311</v>
      </c>
      <c r="B313" s="2" t="s">
        <v>664</v>
      </c>
      <c r="C313">
        <v>510</v>
      </c>
      <c r="D313">
        <v>0</v>
      </c>
    </row>
    <row r="314" spans="1:4" ht="16.5" customHeight="1">
      <c r="A314" s="2" t="s">
        <v>312</v>
      </c>
      <c r="B314" s="2" t="s">
        <v>665</v>
      </c>
      <c r="C314">
        <v>511</v>
      </c>
      <c r="D314">
        <v>0</v>
      </c>
    </row>
    <row r="315" spans="1:4" ht="16.5" customHeight="1">
      <c r="A315" s="2" t="s">
        <v>313</v>
      </c>
      <c r="B315" s="2" t="s">
        <v>666</v>
      </c>
      <c r="C315">
        <v>513</v>
      </c>
      <c r="D315">
        <v>679</v>
      </c>
    </row>
    <row r="316" spans="1:4" ht="16.5" customHeight="1">
      <c r="A316" s="2" t="s">
        <v>314</v>
      </c>
      <c r="B316" s="2" t="s">
        <v>667</v>
      </c>
      <c r="C316">
        <v>514</v>
      </c>
      <c r="D316">
        <v>0</v>
      </c>
    </row>
    <row r="317" spans="1:4" ht="16.5" customHeight="1">
      <c r="A317" s="2" t="s">
        <v>315</v>
      </c>
      <c r="B317" s="2" t="s">
        <v>668</v>
      </c>
      <c r="C317">
        <v>517</v>
      </c>
      <c r="D317">
        <v>0</v>
      </c>
    </row>
    <row r="318" spans="1:4" ht="16.5" customHeight="1">
      <c r="A318" s="2" t="s">
        <v>316</v>
      </c>
      <c r="B318" s="2" t="s">
        <v>669</v>
      </c>
      <c r="C318">
        <v>519</v>
      </c>
      <c r="D318">
        <v>66</v>
      </c>
    </row>
    <row r="319" spans="1:4" ht="16.5" customHeight="1">
      <c r="A319" s="2" t="s">
        <v>317</v>
      </c>
      <c r="B319" s="2" t="s">
        <v>670</v>
      </c>
      <c r="C319">
        <v>521</v>
      </c>
      <c r="D319">
        <v>115</v>
      </c>
    </row>
    <row r="320" spans="1:4" ht="16.5" customHeight="1">
      <c r="A320" s="2" t="s">
        <v>318</v>
      </c>
      <c r="B320" s="2" t="s">
        <v>671</v>
      </c>
      <c r="C320">
        <v>522</v>
      </c>
      <c r="D320">
        <v>108</v>
      </c>
    </row>
    <row r="321" spans="1:4" ht="16.5" customHeight="1">
      <c r="A321" s="2" t="s">
        <v>319</v>
      </c>
      <c r="B321" s="2" t="s">
        <v>672</v>
      </c>
      <c r="C321">
        <v>523</v>
      </c>
      <c r="D321">
        <v>0</v>
      </c>
    </row>
    <row r="322" spans="1:4" ht="16.5" customHeight="1">
      <c r="A322" s="2" t="s">
        <v>320</v>
      </c>
      <c r="B322" s="2" t="s">
        <v>673</v>
      </c>
      <c r="C322">
        <v>524</v>
      </c>
      <c r="D322">
        <v>0</v>
      </c>
    </row>
    <row r="323" spans="1:4" ht="16.5" customHeight="1">
      <c r="A323" s="2" t="s">
        <v>321</v>
      </c>
      <c r="B323" s="2" t="s">
        <v>674</v>
      </c>
      <c r="C323">
        <v>527</v>
      </c>
      <c r="D323">
        <v>69</v>
      </c>
    </row>
    <row r="324" spans="1:4" ht="16.5" customHeight="1">
      <c r="A324" s="2" t="s">
        <v>322</v>
      </c>
      <c r="B324" s="2" t="s">
        <v>675</v>
      </c>
      <c r="C324">
        <v>528</v>
      </c>
      <c r="D324">
        <v>0</v>
      </c>
    </row>
    <row r="325" spans="1:4" ht="16.5" customHeight="1">
      <c r="A325" s="2" t="s">
        <v>323</v>
      </c>
      <c r="B325" s="2" t="s">
        <v>676</v>
      </c>
      <c r="C325">
        <v>530</v>
      </c>
      <c r="D325">
        <v>64</v>
      </c>
    </row>
    <row r="326" spans="1:4" ht="16.5" customHeight="1">
      <c r="A326" s="2" t="s">
        <v>324</v>
      </c>
      <c r="B326" s="2" t="s">
        <v>677</v>
      </c>
      <c r="C326">
        <v>531</v>
      </c>
      <c r="D326">
        <v>0</v>
      </c>
    </row>
    <row r="327" spans="1:4" ht="16.5" customHeight="1">
      <c r="A327" s="2" t="s">
        <v>325</v>
      </c>
      <c r="B327" s="2" t="s">
        <v>678</v>
      </c>
      <c r="C327">
        <v>533</v>
      </c>
      <c r="D327">
        <v>0</v>
      </c>
    </row>
    <row r="328" spans="1:4" ht="16.5" customHeight="1">
      <c r="A328" s="2" t="s">
        <v>326</v>
      </c>
      <c r="B328" s="2" t="s">
        <v>679</v>
      </c>
      <c r="C328">
        <v>534</v>
      </c>
      <c r="D328">
        <v>58</v>
      </c>
    </row>
    <row r="329" spans="1:4" ht="16.5" customHeight="1">
      <c r="A329" s="2" t="s">
        <v>327</v>
      </c>
      <c r="B329" s="2" t="s">
        <v>680</v>
      </c>
      <c r="C329">
        <v>535</v>
      </c>
      <c r="D329">
        <v>0</v>
      </c>
    </row>
    <row r="330" spans="1:4" ht="16.5" customHeight="1">
      <c r="A330" s="2" t="s">
        <v>328</v>
      </c>
      <c r="B330" s="2" t="s">
        <v>681</v>
      </c>
      <c r="C330">
        <v>538</v>
      </c>
      <c r="D330">
        <v>68</v>
      </c>
    </row>
    <row r="331" spans="1:4" ht="16.5" customHeight="1">
      <c r="A331" s="2" t="s">
        <v>329</v>
      </c>
      <c r="B331" s="2" t="s">
        <v>682</v>
      </c>
      <c r="C331">
        <v>541</v>
      </c>
      <c r="D331">
        <v>81</v>
      </c>
    </row>
    <row r="332" spans="1:4" ht="16.5" customHeight="1">
      <c r="A332" s="2" t="s">
        <v>330</v>
      </c>
      <c r="B332" s="2" t="s">
        <v>683</v>
      </c>
      <c r="C332">
        <v>543</v>
      </c>
      <c r="D332">
        <v>69</v>
      </c>
    </row>
    <row r="333" spans="1:4" ht="16.5" customHeight="1">
      <c r="A333" s="2" t="s">
        <v>331</v>
      </c>
      <c r="B333" s="2" t="s">
        <v>684</v>
      </c>
      <c r="C333">
        <v>544</v>
      </c>
      <c r="D333">
        <v>60</v>
      </c>
    </row>
    <row r="334" spans="1:4" ht="16.5" customHeight="1">
      <c r="A334" s="2" t="s">
        <v>332</v>
      </c>
      <c r="B334" s="2" t="s">
        <v>685</v>
      </c>
      <c r="C334">
        <v>545</v>
      </c>
      <c r="D334">
        <v>0</v>
      </c>
    </row>
    <row r="335" spans="1:4" ht="16.5" customHeight="1">
      <c r="A335" s="2" t="s">
        <v>333</v>
      </c>
      <c r="B335" s="2" t="s">
        <v>686</v>
      </c>
      <c r="C335">
        <v>549</v>
      </c>
      <c r="D335">
        <v>0</v>
      </c>
    </row>
    <row r="336" spans="1:4" ht="16.5" customHeight="1">
      <c r="A336" s="2" t="s">
        <v>334</v>
      </c>
      <c r="B336" s="2" t="s">
        <v>687</v>
      </c>
      <c r="C336">
        <v>551</v>
      </c>
      <c r="D336">
        <v>0</v>
      </c>
    </row>
    <row r="337" spans="1:4" ht="16.5" customHeight="1">
      <c r="A337" s="2" t="s">
        <v>335</v>
      </c>
      <c r="B337" s="2" t="s">
        <v>688</v>
      </c>
      <c r="C337">
        <v>552</v>
      </c>
      <c r="D337">
        <v>0</v>
      </c>
    </row>
    <row r="338" spans="1:4" ht="16.5" customHeight="1">
      <c r="A338" s="2" t="s">
        <v>336</v>
      </c>
      <c r="B338" s="2" t="s">
        <v>689</v>
      </c>
      <c r="C338">
        <v>554</v>
      </c>
      <c r="D338">
        <v>195</v>
      </c>
    </row>
    <row r="339" spans="1:4" ht="16.5" customHeight="1">
      <c r="A339" s="2" t="s">
        <v>337</v>
      </c>
      <c r="B339" s="2" t="s">
        <v>690</v>
      </c>
      <c r="C339">
        <v>556</v>
      </c>
      <c r="D339">
        <v>0</v>
      </c>
    </row>
    <row r="340" spans="1:4" ht="16.5" customHeight="1">
      <c r="A340" s="2" t="s">
        <v>338</v>
      </c>
      <c r="B340" s="2" t="s">
        <v>691</v>
      </c>
      <c r="C340">
        <v>557</v>
      </c>
      <c r="D340">
        <v>0</v>
      </c>
    </row>
    <row r="341" spans="1:4" ht="16.5" customHeight="1">
      <c r="A341" s="2" t="s">
        <v>339</v>
      </c>
      <c r="B341" s="2" t="s">
        <v>692</v>
      </c>
      <c r="C341">
        <v>558</v>
      </c>
      <c r="D341">
        <v>0</v>
      </c>
    </row>
    <row r="342" spans="1:4" ht="16.5" customHeight="1">
      <c r="A342" s="2" t="s">
        <v>340</v>
      </c>
      <c r="B342" s="2" t="s">
        <v>693</v>
      </c>
      <c r="C342">
        <v>561</v>
      </c>
      <c r="D342">
        <v>0</v>
      </c>
    </row>
    <row r="343" spans="1:4" ht="16.5" customHeight="1">
      <c r="A343" s="2" t="s">
        <v>341</v>
      </c>
      <c r="B343" s="2" t="s">
        <v>694</v>
      </c>
      <c r="C343">
        <v>565</v>
      </c>
      <c r="D343">
        <v>0</v>
      </c>
    </row>
    <row r="344" spans="1:4" ht="16.5" customHeight="1">
      <c r="A344" s="2" t="s">
        <v>342</v>
      </c>
      <c r="B344" s="2" t="s">
        <v>695</v>
      </c>
      <c r="C344">
        <v>566</v>
      </c>
      <c r="D344">
        <v>0</v>
      </c>
    </row>
    <row r="345" spans="1:4" ht="16.5" customHeight="1">
      <c r="A345" s="2" t="s">
        <v>343</v>
      </c>
      <c r="B345" s="2" t="s">
        <v>696</v>
      </c>
      <c r="C345">
        <v>568</v>
      </c>
      <c r="D345">
        <v>263</v>
      </c>
    </row>
    <row r="346" spans="1:4" ht="16.5" customHeight="1">
      <c r="A346" s="2" t="s">
        <v>344</v>
      </c>
      <c r="B346" s="2" t="s">
        <v>697</v>
      </c>
      <c r="C346">
        <v>569</v>
      </c>
      <c r="D346">
        <v>116</v>
      </c>
    </row>
    <row r="347" spans="1:4" ht="16.5" customHeight="1">
      <c r="A347" s="2" t="s">
        <v>345</v>
      </c>
      <c r="B347" s="2" t="s">
        <v>698</v>
      </c>
      <c r="C347">
        <v>570</v>
      </c>
      <c r="D347">
        <v>0</v>
      </c>
    </row>
    <row r="348" spans="1:4" ht="16.5" customHeight="1">
      <c r="A348" s="2" t="s">
        <v>346</v>
      </c>
      <c r="B348" s="2" t="s">
        <v>699</v>
      </c>
      <c r="C348">
        <v>571</v>
      </c>
      <c r="D348">
        <v>0</v>
      </c>
    </row>
    <row r="349" spans="1:4" ht="16.5" customHeight="1">
      <c r="A349" s="2" t="s">
        <v>347</v>
      </c>
      <c r="B349" s="2" t="s">
        <v>700</v>
      </c>
      <c r="C349">
        <v>572</v>
      </c>
      <c r="D349">
        <v>55</v>
      </c>
    </row>
    <row r="350" spans="1:4" ht="16.5" customHeight="1">
      <c r="A350" s="2" t="s">
        <v>348</v>
      </c>
      <c r="B350" s="2" t="s">
        <v>701</v>
      </c>
      <c r="C350">
        <v>574</v>
      </c>
      <c r="D350">
        <v>0</v>
      </c>
    </row>
    <row r="351" spans="1:4" ht="16.5" customHeight="1">
      <c r="A351" s="2" t="s">
        <v>349</v>
      </c>
      <c r="B351" s="2" t="s">
        <v>702</v>
      </c>
      <c r="C351">
        <v>576</v>
      </c>
      <c r="D351">
        <v>98</v>
      </c>
    </row>
    <row r="352" spans="1:4" ht="16.5" customHeight="1">
      <c r="A352" s="2" t="s">
        <v>350</v>
      </c>
      <c r="B352" s="2" t="s">
        <v>703</v>
      </c>
      <c r="C352">
        <v>577</v>
      </c>
      <c r="D352">
        <v>0</v>
      </c>
    </row>
    <row r="353" spans="1:4" ht="16.5" customHeight="1">
      <c r="A353" s="2" t="s">
        <v>351</v>
      </c>
      <c r="B353" s="2" t="s">
        <v>704</v>
      </c>
      <c r="C353">
        <v>578</v>
      </c>
      <c r="D353">
        <v>0</v>
      </c>
    </row>
    <row r="354" spans="1:4" ht="16.5" customHeight="1">
      <c r="A354" s="2" t="s">
        <v>352</v>
      </c>
      <c r="B354" s="2" t="s">
        <v>705</v>
      </c>
      <c r="C354">
        <v>579</v>
      </c>
      <c r="D354">
        <v>0</v>
      </c>
    </row>
    <row r="355" spans="1:4" ht="16.5" customHeight="1">
      <c r="A355" s="2" t="s">
        <v>353</v>
      </c>
      <c r="B355" s="2" t="s">
        <v>706</v>
      </c>
      <c r="C355">
        <v>581</v>
      </c>
      <c r="D355">
        <v>113</v>
      </c>
    </row>
    <row r="356" spans="1:4" ht="16.5" customHeight="1">
      <c r="A356" s="2" t="s">
        <v>354</v>
      </c>
      <c r="B356" s="2" t="s">
        <v>707</v>
      </c>
      <c r="C356">
        <v>588</v>
      </c>
      <c r="D356">
        <v>0</v>
      </c>
    </row>
    <row r="357" spans="1:4" ht="16.5" customHeight="1">
      <c r="A357" s="2" t="s">
        <v>355</v>
      </c>
      <c r="B357" s="2" t="s">
        <v>708</v>
      </c>
      <c r="C357">
        <v>591</v>
      </c>
      <c r="D357">
        <v>0</v>
      </c>
    </row>
    <row r="358" spans="1:4" ht="16.5" customHeight="1">
      <c r="A358" s="2" t="s">
        <v>715</v>
      </c>
      <c r="B358" s="2" t="s">
        <v>716</v>
      </c>
      <c r="C358">
        <v>592</v>
      </c>
      <c r="D358" s="7">
        <v>0</v>
      </c>
    </row>
    <row r="359" spans="1:4" ht="16.5" customHeight="1">
      <c r="A359" s="2" t="s">
        <v>717</v>
      </c>
      <c r="B359" s="2" t="s">
        <v>718</v>
      </c>
      <c r="C359">
        <v>593</v>
      </c>
      <c r="D359">
        <v>0</v>
      </c>
    </row>
    <row r="360" spans="1:4" s="6" customFormat="1" ht="15">
      <c r="A360" s="5" t="s">
        <v>709</v>
      </c>
      <c r="B360" s="5" t="s">
        <v>721</v>
      </c>
      <c r="D360" s="8">
        <f>SUM(D2:D359)</f>
        <v>20038</v>
      </c>
    </row>
    <row r="362" spans="2:4" ht="12.75">
      <c r="B362" s="1" t="s">
        <v>722</v>
      </c>
      <c r="D362">
        <f>COUNTIF(D2:D359,"&gt;0")</f>
        <v>140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2018-09-06T22:00:57Z</dcterms:created>
  <dcterms:modified xsi:type="dcterms:W3CDTF">2018-09-17T08:01:58Z</dcterms:modified>
  <cp:category/>
  <cp:version/>
  <cp:contentType/>
  <cp:contentStatus/>
</cp:coreProperties>
</file>